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Jacob\V 3\3-1-2\2023\aktuelle Pläne\"/>
    </mc:Choice>
  </mc:AlternateContent>
  <bookViews>
    <workbookView xWindow="-15" yWindow="5190" windowWidth="20730" windowHeight="5100"/>
  </bookViews>
  <sheets>
    <sheet name="Plan 2023" sheetId="12" r:id="rId1"/>
    <sheet name="Änderungen" sheetId="13" r:id="rId2"/>
  </sheets>
  <definedNames>
    <definedName name="_xlnm._FilterDatabase" localSheetId="0" hidden="1">'Plan 2023'!$A$13:$AF$342</definedName>
    <definedName name="_xlnm.Print_Area" localSheetId="0">'Plan 2023'!$A$1:$G$342</definedName>
  </definedNames>
  <calcPr calcId="162913"/>
</workbook>
</file>

<file path=xl/calcChain.xml><?xml version="1.0" encoding="utf-8"?>
<calcChain xmlns="http://schemas.openxmlformats.org/spreadsheetml/2006/main">
  <c r="D307" i="12" l="1"/>
  <c r="D306" i="12"/>
</calcChain>
</file>

<file path=xl/sharedStrings.xml><?xml version="1.0" encoding="utf-8"?>
<sst xmlns="http://schemas.openxmlformats.org/spreadsheetml/2006/main" count="957" uniqueCount="318">
  <si>
    <t>Veranstaltungen an der Hessischen Landesfeuerwehrschule</t>
  </si>
  <si>
    <t>- Jugendfeuerwehrausbildungszentrum - am Standort Marburg</t>
  </si>
  <si>
    <t>Voraussetzungen für die Teilnahme an Veranstaltungen an der Hessischen</t>
  </si>
  <si>
    <t>Landesfeuerwehrschule</t>
  </si>
  <si>
    <t>Zu allen Veranstaltungen sind nur Teilnehmerinnen und Teilnehmer zu melden, die</t>
  </si>
  <si>
    <t xml:space="preserve">     Angehörige einer Feuerwehr sind und</t>
  </si>
  <si>
    <t xml:space="preserve">     mindestens das 18. Lebensjahr vollendet haben.</t>
  </si>
  <si>
    <t>Nur ausnahmsweise können auch Angehörige einer Jugendfeuerwehr gemeldet werden. Diese müssen jedoch</t>
  </si>
  <si>
    <t>mindestens das 16. Lebensjahr vollendet haben und der Anmeldung muss eine schriftliche Einverständnis-</t>
  </si>
  <si>
    <t>erklärung der/des Erziehungsberechtigten beigefügt werden.</t>
  </si>
  <si>
    <t>Lehrgänge zur Vermittlung rechtlicher Grundlagen für die Jugendarbeit der Feuerwehr</t>
  </si>
  <si>
    <t>Lehrgang "Rechte und Pflichten"</t>
  </si>
  <si>
    <r>
      <t>Hinweis:</t>
    </r>
    <r>
      <rPr>
        <sz val="10"/>
        <color indexed="39"/>
        <rFont val="Arial"/>
        <family val="2"/>
      </rPr>
      <t xml:space="preserve"> Pflichtveranstaltung zum Erwerb der Juleica.</t>
    </r>
  </si>
  <si>
    <t>Beginn</t>
  </si>
  <si>
    <t>Ende</t>
  </si>
  <si>
    <t>Anmeldeschluss</t>
  </si>
  <si>
    <t>Lehrgang "Unfallverhütung"</t>
  </si>
  <si>
    <t>Lehrgänge zum Erwerb pädagogischer Kompetenzen für die Jugendarbeit der Feuerwehr</t>
  </si>
  <si>
    <t>Lehrgang "Grundlagen der Jugendarbeit in der Feuerwehr"</t>
  </si>
  <si>
    <t>Lehrgang "Jugendarbeit in der Feuerwehr"</t>
  </si>
  <si>
    <r>
      <t>Hinweis:</t>
    </r>
    <r>
      <rPr>
        <sz val="10"/>
        <color indexed="39"/>
        <rFont val="Arial"/>
        <family val="2"/>
      </rPr>
      <t xml:space="preserve"> Beinhaltet die Lehrgänge "Grundlagen der Jugendarbeit in der Feuerwehr" und "Rechte und Pflichten"</t>
    </r>
  </si>
  <si>
    <t>Lehrgang "Kindeswohl schützen"</t>
  </si>
  <si>
    <t>Lehrgang "Alkohol und Drogen - (K)ein Problem für die Jugendarbeit in der Feuerwehr?"</t>
  </si>
  <si>
    <t>Lehrgang "Eine JF für alle - für Inklusion, gegen Ausgrenzung"</t>
  </si>
  <si>
    <t>Lehrgang "Interkulturelle Jugendarbeit- Unsere Welt ist bunt"</t>
  </si>
  <si>
    <t>Lehrgänge zur Vermittlung pädagogischer Methoden für die Jugendarbeit der Feuerwehr</t>
  </si>
  <si>
    <t>Lehrgang "Feuerwehrtechnisches Wissen spielerisch vermitteln"</t>
  </si>
  <si>
    <t>Lehrgang "Einführung in die Erlebnispädagogik"</t>
  </si>
  <si>
    <t>Lehrgänge zur Zusatzqualifizierung ehrenamtlicher Feuerwehrführungskräfte</t>
  </si>
  <si>
    <t>Lehrgang "Ehrenamtliche Arbeit optimieren - Stress reduzieren"</t>
  </si>
  <si>
    <t>Lehrgang "Kommunizieren - aber richtig"</t>
  </si>
  <si>
    <t>Lehrgang "Übertritt statt Austritt"</t>
  </si>
  <si>
    <t>Lehrgänge "Öffentlichkeitsarbeit und Nutzung neuer Medien"</t>
  </si>
  <si>
    <t>Lehrgang "Einführung in die Öffentlichkeitsarbeit"</t>
  </si>
  <si>
    <t>Lehrgang "Wertungsrichter auf Kreis-/Stadtebene"</t>
  </si>
  <si>
    <t>Lehrgang "Fahrten und Lager vorbereiten"</t>
  </si>
  <si>
    <t>Lehrgang "Geocaching"</t>
  </si>
  <si>
    <t>Seminare für Arbeitsgruppen und Fachgebiete der HJF</t>
  </si>
  <si>
    <r>
      <t>Hinweis:</t>
    </r>
    <r>
      <rPr>
        <sz val="10"/>
        <color indexed="39"/>
        <rFont val="Arial"/>
        <family val="2"/>
      </rPr>
      <t xml:space="preserve"> Zu den Seminaren für Arbeitsgruppen und Fachgebiete der HJF wird gezielt einberufen.</t>
    </r>
  </si>
  <si>
    <t>Seminar für ehrenamtliche Mitarbeiter der HJF "Pädagogische Grundlagenarbeit"</t>
  </si>
  <si>
    <t>Seminar für ehrenamtliche Mitarbeiter der HJF "Öffentlichkeitsarbeit auf Landesebene"</t>
  </si>
  <si>
    <t>Seminar für Fachgebietsleiter "Bildung und Jugendpolitik"</t>
  </si>
  <si>
    <t>Seminar für Fachgebietsleiter "Wettbewerbe"</t>
  </si>
  <si>
    <t>Seminar für Wertungsrichter auf Landesebene</t>
  </si>
  <si>
    <t>Seminar für Abnahmeberechtigte zum Erwerb der Leistungsspange der DJF</t>
  </si>
  <si>
    <t>Seminar für Kreis- und Stadt-Jugendsprecher</t>
  </si>
  <si>
    <t>Seminar für Kreis- und Stadt-Jugendfeuerwehrwarte</t>
  </si>
  <si>
    <t>Lehrgänge für die Betreuerinnen und Betreuer der Kindergruppen in der Freiwilligen Feuerwehr</t>
  </si>
  <si>
    <t>Lehrgang "Kreativität in der Kindergruppe"</t>
  </si>
  <si>
    <t>Lehrgang "Jugendfreizeiten im Ausland planen, finanzieren und gestalten"</t>
  </si>
  <si>
    <t>Lehrgänge "Freizeiten, Sport und Spiel in der Jugendarbeit der Feuerwehr"</t>
  </si>
  <si>
    <t>Lehrgang "Jugendfeuerwehr - für Demokratie, gegen Populismus"</t>
  </si>
  <si>
    <t>Lehrgang "Sitzungen leiten und moderieren"</t>
  </si>
  <si>
    <t>Lehrgang "effektvoll präsentieren und moderieren in der Jugendfeuerwehr"</t>
  </si>
  <si>
    <t>Lehrgang "Jugend-Feuerwehr macht Schule"</t>
  </si>
  <si>
    <t>gez. Baumann</t>
  </si>
  <si>
    <t>Direktor der Schule</t>
  </si>
  <si>
    <t>Lehrgang "Tatort Internet - Sicherheit im Netz"</t>
  </si>
  <si>
    <t>Lehrgang "Social Media für die Jugendfeuerwehr nutzen"</t>
  </si>
  <si>
    <t>Lehrgang "Experimentieren in der Kindergruppe"</t>
  </si>
  <si>
    <t>Grundlagenlehrgang "Brandschutzerziehung und-aufklärung"</t>
  </si>
  <si>
    <t>Lehrgang "Grundlagen für die Arbeit mit Kindern unter 10 in der Feuerwehr"</t>
  </si>
  <si>
    <t>Lehrgang "Jugendfeuerwehr goes wild - "Outdoor und Survival"</t>
  </si>
  <si>
    <t>Lehrgang "Jugendfeuerwehr goes wild - "mit dem Rucksack unterwegs"</t>
  </si>
  <si>
    <t>Lehrgang "Versicherung und Vereinsrecht"</t>
  </si>
  <si>
    <t>Fortbildungsseminar "Brandschutzerziehung und -aufklärung - Pädagogik -"</t>
  </si>
  <si>
    <t>L</t>
  </si>
  <si>
    <t>Ü</t>
  </si>
  <si>
    <t>T</t>
  </si>
  <si>
    <t>V</t>
  </si>
  <si>
    <t>SO</t>
  </si>
  <si>
    <t>Fortbildungsseminar "Brandschutzerziehung und -aufklärung - Einsatzmöglichkeiten von Materialien</t>
  </si>
  <si>
    <t>Fortbildungsseminar "Brandschutzerziehung und -aufklärung - Einsatz von Handpuppen -"</t>
  </si>
  <si>
    <t>Seminar für Kindergruppen-Ansprechpartnerinnen und -partner der Landkreise</t>
  </si>
  <si>
    <t>Lehrgänge und Seminare "Brandschutzerziehung und Brandschutzaufklärung"</t>
  </si>
  <si>
    <t>Lehrgang "Kochen im Zeltlager"</t>
  </si>
  <si>
    <t>Lehrgang "Best Practice - Dienstplangestaltung"</t>
  </si>
  <si>
    <t>Lehrgang "24-Stunden-Übungen - actionreich und altersgerecht"</t>
  </si>
  <si>
    <t>Lehrgang "nass, kalt, dunkel - JF-Dienst bei schlechtem Wetter"</t>
  </si>
  <si>
    <t>Fortbildungsseminar "Brandschutzerziehung und -aufklärung - häuslicher Brandschutz -"</t>
  </si>
  <si>
    <t>Fortbildungsseminar "Brandschutzerziehung und -aufklärung - Medienerstellung und -einsatz -"</t>
  </si>
  <si>
    <t>(Hörspiel und Kurzfilm)</t>
  </si>
  <si>
    <r>
      <t>Voraussetzung:</t>
    </r>
    <r>
      <rPr>
        <sz val="10"/>
        <color indexed="39"/>
        <rFont val="Arial"/>
        <family val="2"/>
      </rPr>
      <t xml:space="preserve"> Grundlagenlehrgang "Brandschutzerziehung und-aufklärung"</t>
    </r>
  </si>
  <si>
    <r>
      <t>Hinweis:</t>
    </r>
    <r>
      <rPr>
        <sz val="10"/>
        <color indexed="39"/>
        <rFont val="Arial"/>
        <family val="2"/>
      </rPr>
      <t xml:space="preserve"> Dieses Seminar wird im Medienzentrum in Frankfurt am Main durchgeführt.</t>
    </r>
  </si>
  <si>
    <t>Lehrgang "Prävention sexualisierter Gewalt in der Jugendarbeit"</t>
  </si>
  <si>
    <t>H</t>
  </si>
  <si>
    <t>Lehrgang "Arbeit mit Kindern unter 10 in der Feuerwehr"</t>
  </si>
  <si>
    <t>Lehrgang "Umgang mit schwierigen Jugendlichen"</t>
  </si>
  <si>
    <t>Lehrgang "Flipchartgestaltung für Fortgeschrittene"</t>
  </si>
  <si>
    <t>Lehrgang "Projektmanagement in Non-Profit-Organisationen"</t>
  </si>
  <si>
    <t>Lehrgang "Spielideen in der Jugendarbeit"</t>
  </si>
  <si>
    <t xml:space="preserve">Lehrgang "Jugendfeuerwehr im Internet - rechtssichere Webseiten und Social-Media-Auftritte" </t>
  </si>
  <si>
    <t>Seminar für ehrenamtliche Mitarbeiter der HJF "Rechtsextremismus"</t>
  </si>
  <si>
    <t>Lehrgang "Spiele in der Kindergruppe"</t>
  </si>
  <si>
    <t>Lehrgang "Kinderrechte und Partizipation in der Kindergruppe"</t>
  </si>
  <si>
    <t>Lehrgang "Feuerwehrtechnik in der Kindergruppe"</t>
  </si>
  <si>
    <t>Lehrgang "Einführung in die Flipchartgestaltung"</t>
  </si>
  <si>
    <r>
      <t>Voraussetzung:</t>
    </r>
    <r>
      <rPr>
        <sz val="10"/>
        <color indexed="39"/>
        <rFont val="Arial"/>
        <family val="2"/>
      </rPr>
      <t xml:space="preserve"> Abgeschlossene Truppmannausbildung (Teil 1 und Teil 2)</t>
    </r>
  </si>
  <si>
    <t>für die Brandschutzerziehung und -aufklärung (u. a. Rauchhaus) -"</t>
  </si>
  <si>
    <t>Fortbildungsseminar "Brandschutzerziehung und -aufklärung - kindgerechte Umsetzung der</t>
  </si>
  <si>
    <t>Brandschutzerziehung und -aufklärung -"</t>
  </si>
  <si>
    <t>Brandschutz und Brandschutzerziehung und -aufklärung -"</t>
  </si>
  <si>
    <t>Fortbildungsseminar "Brandschutzerziehung und -aufklärung - Schnittstelle Vorbeugender</t>
  </si>
  <si>
    <r>
      <t>Hinweis:</t>
    </r>
    <r>
      <rPr>
        <sz val="10"/>
        <color indexed="39"/>
        <rFont val="Arial"/>
        <family val="2"/>
      </rPr>
      <t xml:space="preserve"> Zu diesem Seminar wird gezielt einberufen.</t>
    </r>
  </si>
  <si>
    <t>Bildungswochen für FSJ-Absolventen</t>
  </si>
  <si>
    <t>Fortbildungsseminar „Brandschutzerziehung und -aufklärung für Senioren“</t>
  </si>
  <si>
    <t>Fortbildungsseminar „Brandschutzerziehung und -aufklärung - Feuerwehr AG, Projekttage,</t>
  </si>
  <si>
    <t>Projektwochen, Events“</t>
  </si>
  <si>
    <t>Fortbildungsseminar „Brandschutzerziehung und -aufklärung für Menschen mit Behinderungen“</t>
  </si>
  <si>
    <t xml:space="preserve">Fortbildungsseminar „Feuerwehr und Schule - Grundlagenkompetenzen für Feuerwehrangehörige </t>
  </si>
  <si>
    <t>die innerhalb eines Sek I-Bereiches eingesetzt werden“</t>
  </si>
  <si>
    <r>
      <t>Voraussetzungen:</t>
    </r>
    <r>
      <rPr>
        <sz val="10"/>
        <color indexed="39"/>
        <rFont val="Arial"/>
        <family val="2"/>
      </rPr>
      <t xml:space="preserve"> Abgeschlossene Truppmannausbildung (Teil 1 und Teil 2),</t>
    </r>
  </si>
  <si>
    <r>
      <t>Voraussetzungen:</t>
    </r>
    <r>
      <rPr>
        <sz val="10"/>
        <color indexed="39"/>
        <rFont val="Arial"/>
        <family val="2"/>
      </rPr>
      <t xml:space="preserve"> Grundlagenlehrgang "Brandschutzerziehung und -aufklärung"</t>
    </r>
  </si>
  <si>
    <r>
      <t>Voraussetzung:</t>
    </r>
    <r>
      <rPr>
        <sz val="10"/>
        <color indexed="39"/>
        <rFont val="Arial"/>
        <family val="2"/>
      </rPr>
      <t xml:space="preserve"> Grundlagenlehrgang "Brandschutzerziehung und -aufklärung"</t>
    </r>
  </si>
  <si>
    <t>Lehrgang Kreisausbilder - Brandschutzerziehung und -aufklärung</t>
  </si>
  <si>
    <r>
      <t>Voraussetzungen:</t>
    </r>
    <r>
      <rPr>
        <sz val="10"/>
        <color indexed="39"/>
        <rFont val="Arial"/>
        <family val="2"/>
      </rPr>
      <t xml:space="preserve"> Lehrgang "Ausbilder in der Feuerwehr", Grundlagenlehrgang "Brandschutzerziehung </t>
    </r>
  </si>
  <si>
    <t>Veranstaltungsnummer</t>
  </si>
  <si>
    <t>für das Jahr 2023</t>
  </si>
  <si>
    <t>JF-Jugendarbeit 01/2023</t>
  </si>
  <si>
    <t>JF-Jugendarbeit 02/2023</t>
  </si>
  <si>
    <t>JF-Jugendarbeit 03/2023</t>
  </si>
  <si>
    <t>JF-Jugendarbeit 04/2023</t>
  </si>
  <si>
    <t>JF-Jugendarbeit 05/2023</t>
  </si>
  <si>
    <t>JF-Jugendarbeit 06/2023</t>
  </si>
  <si>
    <t>JF-Jugendarbeit 07/2023</t>
  </si>
  <si>
    <t>JF-Jugendarbeit 08/2023</t>
  </si>
  <si>
    <t>JF-Unfallverh. 01/2023</t>
  </si>
  <si>
    <t>JF-Versicherung 01/2023</t>
  </si>
  <si>
    <t>JF-Grundlagen 01/2023</t>
  </si>
  <si>
    <t>JF-Re-Pfli 01/2023</t>
  </si>
  <si>
    <t>JF-Re-Pfli 02/2023</t>
  </si>
  <si>
    <t>JF-Re-Pfli 03/2023</t>
  </si>
  <si>
    <t>JF-Re-Pfli 04/2023</t>
  </si>
  <si>
    <t>JF-Re-Pfli 05/2023</t>
  </si>
  <si>
    <t>Lehrgang "Rechte und Pflichten" (online)</t>
  </si>
  <si>
    <t>JF-Re-Pfli (online) 01/2023</t>
  </si>
  <si>
    <t>JF-Re-Pfli (online) 02/2023</t>
  </si>
  <si>
    <t>Lehrgang "Jugendarbeit in der Feuerwehr" (online)</t>
  </si>
  <si>
    <t>JF-Jugendarbeit (onl.) 01/2023</t>
  </si>
  <si>
    <t>JF-Jugendarbeit (onl.) 02/2023</t>
  </si>
  <si>
    <t>JF-Kindeswohl 01/2023</t>
  </si>
  <si>
    <t>JF-Kindeswohl 02/2023</t>
  </si>
  <si>
    <t>Lehrgang "Kindeswohl schützen" (online)</t>
  </si>
  <si>
    <t>JF-Kindeswohl (online) 01/2023</t>
  </si>
  <si>
    <t>JF-PrävGewalt 01/2023</t>
  </si>
  <si>
    <t>JF-Alkohol 01/2023</t>
  </si>
  <si>
    <t>JF-Verhalten 01/2023</t>
  </si>
  <si>
    <t>JF-Verhalten 02/2023</t>
  </si>
  <si>
    <t>JF-Erlebnispäd. 01/2023</t>
  </si>
  <si>
    <t>JF-Übungen 01/2023</t>
  </si>
  <si>
    <t>JF-Schule 01/2023</t>
  </si>
  <si>
    <t>JF-Dienstplan 01/2023</t>
  </si>
  <si>
    <t>JF-24-Std-Üb. 01/2023</t>
  </si>
  <si>
    <t>JF-24-Std-Üb. 02/2023</t>
  </si>
  <si>
    <t>JF-Wetter 01/2023</t>
  </si>
  <si>
    <t>JF-Ehrenamt 01/2023</t>
  </si>
  <si>
    <t>JF-Kommunizieren 01/2023</t>
  </si>
  <si>
    <t>JF-PräMo 01/2023</t>
  </si>
  <si>
    <t>JF-Flipchart 01/2023</t>
  </si>
  <si>
    <t>JF-Flipchart II 01/2023</t>
  </si>
  <si>
    <t>JF-Übertritt 01/2023</t>
  </si>
  <si>
    <t>JF-Extremismus 01/2023</t>
  </si>
  <si>
    <t>JF-Sitzungen 01/2023</t>
  </si>
  <si>
    <t>JF-ÖffArb 01/2023</t>
  </si>
  <si>
    <t>JF-ÖffArb 02/2023</t>
  </si>
  <si>
    <t>JF-Tatort 01/2023</t>
  </si>
  <si>
    <t>am Standort Marburg</t>
  </si>
  <si>
    <t>Neue Lehrgangs- und Seminararten:</t>
  </si>
  <si>
    <t>Kurzbezeichnung:</t>
  </si>
  <si>
    <t>l</t>
  </si>
  <si>
    <t>Geänderte Lehrgangs- bzw. Seminarbezeichnung:</t>
  </si>
  <si>
    <t>JF-WebS-SocialM 01/2023</t>
  </si>
  <si>
    <t>JF-WertRi 01/2023</t>
  </si>
  <si>
    <t>JF-Spiele 01/2023</t>
  </si>
  <si>
    <t>JF-Fahrten/Lager 01/2023</t>
  </si>
  <si>
    <t>JF-Intern. plan. 01/2023</t>
  </si>
  <si>
    <t>JF-Lager-Kochen 01/2023</t>
  </si>
  <si>
    <t>JF-Lager-Kochen 02/2023</t>
  </si>
  <si>
    <t>JF-Geocaching 01/2023</t>
  </si>
  <si>
    <t>JF-Survival 01/2023</t>
  </si>
  <si>
    <t>JF-HJF-Päd-Sem. 01/2023</t>
  </si>
  <si>
    <t>JF-HJF-ÖffArb-Sem. 01/2023</t>
  </si>
  <si>
    <t>JF-HJF-ÖffArb-Sem. 02/2023</t>
  </si>
  <si>
    <t>JF-HJF-RexL-Sem. 01/2023</t>
  </si>
  <si>
    <t>JF-FGL-Wettbewerbe 01/2023</t>
  </si>
  <si>
    <t>JF-WertRi-Land-Sem. 01/2023</t>
  </si>
  <si>
    <t>JF-LSP-Sem. 01/2023</t>
  </si>
  <si>
    <t>JF-JuFo-Sem. 01/2023</t>
  </si>
  <si>
    <t>JF-JuFo-Sem. 02/2023</t>
  </si>
  <si>
    <t>JF-Kr/StJFW-Sem. 01/2023</t>
  </si>
  <si>
    <t>JF-Kr/StJFW-Sem. 02/2023</t>
  </si>
  <si>
    <t>FSJ-BiWo 01/2023</t>
  </si>
  <si>
    <t>FSJ-BiWo 02/2023</t>
  </si>
  <si>
    <t>FSJ-BiWo 03/2023</t>
  </si>
  <si>
    <t>F/B-BrSErz-Grund 01/2023</t>
  </si>
  <si>
    <t>F/B-BrSErz-Grund 02/2023</t>
  </si>
  <si>
    <t>F/B-BrSErz-Grund 03/2023</t>
  </si>
  <si>
    <t>F/B-BrSErz-Grund 04/2023</t>
  </si>
  <si>
    <t>F/B-BrSE-Päd-Sem. 01/2023</t>
  </si>
  <si>
    <t>F/B-BrSE-Päd-Sem. 02/2023</t>
  </si>
  <si>
    <t>F/B-BrSE-Päd-Sem. 03/2023</t>
  </si>
  <si>
    <t>F/B-BrSE-Mat-Sem. 01/2023</t>
  </si>
  <si>
    <t>F/B-BrSE-Mat-Sem. 02/2023</t>
  </si>
  <si>
    <t>F/B-BrSE-Mat-Sem. 03/2023</t>
  </si>
  <si>
    <t>F/B-BrSE-Puppen-Sem. 01/2023</t>
  </si>
  <si>
    <t>F/B-BrSE-Puppen-Sem. 02/2023</t>
  </si>
  <si>
    <t>F/B-BrSE-Puppen-Sem. 03/2023</t>
  </si>
  <si>
    <t>F/B-BrSE-kigem-Sem. 01/2023</t>
  </si>
  <si>
    <t>F/B-BrSE-kigem-Sem. 02/2023</t>
  </si>
  <si>
    <t>F/B-BrSE-kigem-Sem. 03/2023</t>
  </si>
  <si>
    <t>F/B-BrSErz-Senior-Sem. 01/2023</t>
  </si>
  <si>
    <t>F/B-BrSErz-Senior-Sem. 02/2023</t>
  </si>
  <si>
    <t>F/B-BrSErz-Senior-Sem. 03/2023</t>
  </si>
  <si>
    <t>F/B-BrSErz-Behind-Sem. 01/2023</t>
  </si>
  <si>
    <t>F/B-BrSErz-Behind-Sem. 02/2023</t>
  </si>
  <si>
    <t>F/B-BrSErz-Behind-Sem. 03/2023</t>
  </si>
  <si>
    <t>F/B-BrSE-Projekt 01/2023</t>
  </si>
  <si>
    <t>F/B-BrSE-Projekt 02/2023</t>
  </si>
  <si>
    <t>F/B-BrSE-Projekt 03/2023</t>
  </si>
  <si>
    <t>F/B-BrSE-SchnVB-Sem. 01/2023</t>
  </si>
  <si>
    <t>F/B-BrSE-SchnVB-Sem. 02/2023</t>
  </si>
  <si>
    <t>F/B-BrSE-SchnVB-Sem. 03/2023</t>
  </si>
  <si>
    <t>F/B-BrSE-häusl-Sem. 01/2023</t>
  </si>
  <si>
    <t>F/B-BrSE-häusl-Sem. 02/2023</t>
  </si>
  <si>
    <t>F/B-BrSE-häusl-Sem. 03/2023</t>
  </si>
  <si>
    <t>F/B-BrSE-Sek I-Sem. 01/2023</t>
  </si>
  <si>
    <t>F/B-BrSE-Sek I-Sem. 02/2023</t>
  </si>
  <si>
    <t>F/B-BrSE-Sek I-Sem. 03/2023</t>
  </si>
  <si>
    <t>F/B-BrSE-Hörspiel-Sem. 01/2023</t>
  </si>
  <si>
    <t>F/B-BrSE-Hörspiel-Sem. 02/2023</t>
  </si>
  <si>
    <t>F/B-KA-BrSErz 01/2023 (MR)</t>
  </si>
  <si>
    <t>F/B-KA-BrSErz 02/2023 (MR)</t>
  </si>
  <si>
    <t>KiGr-Grundlagen 01/2023</t>
  </si>
  <si>
    <t>KiGr-Grundlagen 02/2023</t>
  </si>
  <si>
    <t>KiGr-Kinderarbeit 01/2023</t>
  </si>
  <si>
    <t>KiGr-Kinderarbeit 02/2023</t>
  </si>
  <si>
    <t>KiGr-Partizip 01/2023</t>
  </si>
  <si>
    <t>KiGr-Kreativ 01/2023</t>
  </si>
  <si>
    <t>KiGr-Spiele 01/2023</t>
  </si>
  <si>
    <t>KiGr-Experiment 01/2023</t>
  </si>
  <si>
    <t>KiGr-Experiment 02/2023</t>
  </si>
  <si>
    <t>KiGr-FwTechnik 01/2023</t>
  </si>
  <si>
    <t>KiGr-FwTechnik 02/2023</t>
  </si>
  <si>
    <t>KiGr-Ansp 01/2023</t>
  </si>
  <si>
    <t>Neue Lehrgangs- und Seminararten sowie Änderungen ab 2023</t>
  </si>
  <si>
    <t xml:space="preserve">Schulung für Abnahmeberechtigte der DJF </t>
  </si>
  <si>
    <t>Lehrgang „Einführung in die wertschätzende Kommunikation“</t>
  </si>
  <si>
    <t>Seminar des Landes-Jugendfeuerwehr-Ausschusses</t>
  </si>
  <si>
    <t>Seminar für ehrenamtliche Mitarbeiter der HJF „Teamertraing“</t>
  </si>
  <si>
    <t>Lehrgang „PSNV - krisensicher in die FF für 17- bis 22-Jährige“</t>
  </si>
  <si>
    <t>Lehrgang „Teambildung in der JF“</t>
  </si>
  <si>
    <t>Lehrgang „Naturschutz und Umweltpädagogik in der JF“</t>
  </si>
  <si>
    <t>Lehrgang „Webseitengestaltung mit Wordpress“</t>
  </si>
  <si>
    <t>JF-EinfüKom 01/2023</t>
  </si>
  <si>
    <t>JF-PSNV 01/2023</t>
  </si>
  <si>
    <t>JF-PSNV 02/2023</t>
  </si>
  <si>
    <t>JF-SocialM 01/2023</t>
  </si>
  <si>
    <t>JF-SocialM 02/2023</t>
  </si>
  <si>
    <t>JF-Teambildung 01/2023</t>
  </si>
  <si>
    <t>JF-UmweltPäd 01/2023</t>
  </si>
  <si>
    <t>JF-UmweltPäd 02/2023</t>
  </si>
  <si>
    <t>JF-Webseiten 01/2023</t>
  </si>
  <si>
    <t>JF-DJF-AbnBerecht</t>
  </si>
  <si>
    <t>JF-EinfüKom</t>
  </si>
  <si>
    <t>JF-HJF-LJFA</t>
  </si>
  <si>
    <t>JF-HJF-TeamTrain-Sem.</t>
  </si>
  <si>
    <t>JF-PSNV</t>
  </si>
  <si>
    <t>JF-Teambildung</t>
  </si>
  <si>
    <t>JF-UmweltPäd</t>
  </si>
  <si>
    <t>JF-Webseiten</t>
  </si>
  <si>
    <t>JF-HJF-TeamTrain-Sem. 01/2023</t>
  </si>
  <si>
    <t>JF-HJF-LJFA 01/2023</t>
  </si>
  <si>
    <t>JF-Inklusion</t>
  </si>
  <si>
    <t>JF-Integration</t>
  </si>
  <si>
    <t>Lehrgang „Ausbilder in der Feuerwehr für JF-Warte“</t>
  </si>
  <si>
    <t>F/B-Ausbilder-JFW 01/2023</t>
  </si>
  <si>
    <t>F/B-Ausbilder-JFW</t>
  </si>
  <si>
    <t>JF-NonProfit</t>
  </si>
  <si>
    <t>JF-Outdoor</t>
  </si>
  <si>
    <t>JF-FGL-Bildung/JuPo</t>
  </si>
  <si>
    <t>Fortbildungsseminar "Rechtsgrundlagen für die Brandschutzerziehung</t>
  </si>
  <si>
    <t>und -aufklärung"</t>
  </si>
  <si>
    <t>F/B-BrSErz-Recht-Sem.</t>
  </si>
  <si>
    <t xml:space="preserve">Fortbildungsseminar "Brandschutzerziehungskonzept und neue </t>
  </si>
  <si>
    <t>Ausbildungsordner der Brandschutzerziehung Hessen"</t>
  </si>
  <si>
    <t>F/B-BrSE-Konzept-Sem.</t>
  </si>
  <si>
    <t xml:space="preserve">Fortbildungsseminar "Koordination und Einweisung in die neuen </t>
  </si>
  <si>
    <t>Fahrzeuge der Brandschutzerziehung und -aufklärung in Hessen"</t>
  </si>
  <si>
    <t>F/B-BrSE-GW-BrSE-Sem.</t>
  </si>
  <si>
    <t>Geänderte Lehrgangs- bzw. Seminardauer:</t>
  </si>
  <si>
    <t>JF-Jugendarbeit 09/2023</t>
  </si>
  <si>
    <t>(vorangig für FSJ)</t>
  </si>
  <si>
    <t>(JF-Jugendarbeit)</t>
  </si>
  <si>
    <t xml:space="preserve">                           Mindestens fünf Jahre Erfahrung in der Brandschutzerziehung und -aufklärung.</t>
  </si>
  <si>
    <t xml:space="preserve">                           Grundlagenlehrgang "Brandschutzerziehung und -aufklärung"</t>
  </si>
  <si>
    <t xml:space="preserve">                           und -aufklärung", vorgesehen als Kreisausbilder.</t>
  </si>
  <si>
    <r>
      <t>Hinweis:</t>
    </r>
    <r>
      <rPr>
        <sz val="10"/>
        <color indexed="39"/>
        <rFont val="Arial"/>
        <family val="2"/>
      </rPr>
      <t xml:space="preserve"> Beinhaltet den Lehrgang "Grundlagen für die Arbeit mit Kindern unter 10 in der Feuerwehr"</t>
    </r>
  </si>
  <si>
    <t xml:space="preserve">             sowie die Rechte und Pflichten</t>
  </si>
  <si>
    <t>JF-Extremismus</t>
  </si>
  <si>
    <t xml:space="preserve">und Social-Media-Auftritte" </t>
  </si>
  <si>
    <t>JF-WebS-SocialM</t>
  </si>
  <si>
    <r>
      <rPr>
        <sz val="10"/>
        <rFont val="Arial"/>
        <family val="2"/>
      </rPr>
      <t xml:space="preserve">zwei- </t>
    </r>
    <r>
      <rPr>
        <u/>
        <sz val="10"/>
        <rFont val="Arial"/>
        <family val="2"/>
      </rPr>
      <t>statt</t>
    </r>
    <r>
      <rPr>
        <sz val="10"/>
        <rFont val="Arial"/>
        <family val="2"/>
      </rPr>
      <t xml:space="preserve"> eintägig</t>
    </r>
  </si>
  <si>
    <r>
      <rPr>
        <sz val="10"/>
        <rFont val="Arial"/>
        <family val="2"/>
      </rPr>
      <t xml:space="preserve">ein- </t>
    </r>
    <r>
      <rPr>
        <u/>
        <sz val="10"/>
        <rFont val="Arial"/>
        <family val="2"/>
      </rPr>
      <t>statt</t>
    </r>
    <r>
      <rPr>
        <sz val="10"/>
        <rFont val="Arial"/>
        <family val="2"/>
      </rPr>
      <t xml:space="preserve"> zweitägig</t>
    </r>
  </si>
  <si>
    <t>F/B-BrSE-Mat-Sem.</t>
  </si>
  <si>
    <t>F/B-BrSErz-Senior-Sem.</t>
  </si>
  <si>
    <t>F/B-BrSErz-Behind-Sem.</t>
  </si>
  <si>
    <t>F/B-BrSE-Projekt</t>
  </si>
  <si>
    <t>Fortbildungsseminar „Brandschutzerziehung und -aufklärung für Menschen</t>
  </si>
  <si>
    <t>mit Behinderungen“</t>
  </si>
  <si>
    <t>Fortbildungsseminar „Brandschutzerziehung und -aufklärung</t>
  </si>
  <si>
    <t>- Feuerwehr AG, Projekttage, Projektwochen, Events“</t>
  </si>
  <si>
    <t>Lehrgang "Jugendfeuerwehr im Internet - rechtssichere Webseiten</t>
  </si>
  <si>
    <t>Fortbildungsseminar "Brandschutzerziehung und -aufklärung</t>
  </si>
  <si>
    <t>und -aufklärung (u. a. Rauchhaus) -"</t>
  </si>
  <si>
    <t xml:space="preserve">- Einsatzmöglichkeiten von Materialien für die Brandschutzerziehung </t>
  </si>
  <si>
    <t>Lehrgangsarten die in 2023 nicht angeboten werden:</t>
  </si>
  <si>
    <r>
      <t>statt</t>
    </r>
    <r>
      <rPr>
        <sz val="10"/>
        <rFont val="Arial"/>
        <family val="2"/>
      </rPr>
      <t xml:space="preserve"> Lehrgang "Unterricht in der Jugendfeuerwehr - Methodik, Rhetorik, Didaktik" (JF-Unterricht)</t>
    </r>
  </si>
  <si>
    <t>JF-DJF-AbnBerecht 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</si>
</sst>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0"/>
      <color theme="1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u/>
      <sz val="10"/>
      <color indexed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sz val="10"/>
      <color rgb="FFFF33CC"/>
      <name val="Arial"/>
      <family val="2"/>
    </font>
    <font>
      <b/>
      <sz val="10"/>
      <color indexed="11"/>
      <name val="Arial"/>
      <family val="2"/>
    </font>
    <font>
      <sz val="10"/>
      <color indexed="11"/>
      <name val="Arial"/>
      <family val="2"/>
    </font>
    <font>
      <b/>
      <sz val="14"/>
      <color indexed="8"/>
      <name val="Arial"/>
      <family val="2"/>
    </font>
    <font>
      <b/>
      <sz val="12"/>
      <name val="Arial"/>
      <family val="2"/>
    </font>
    <font>
      <sz val="10"/>
      <color indexed="9"/>
      <name val="Arial"/>
      <family val="2"/>
    </font>
    <font>
      <u/>
      <sz val="10"/>
      <color indexed="39"/>
      <name val="Arial"/>
      <family val="2"/>
    </font>
    <font>
      <sz val="10"/>
      <color indexed="39"/>
      <name val="Arial"/>
      <family val="2"/>
    </font>
    <font>
      <b/>
      <u/>
      <sz val="10"/>
      <name val="Arial"/>
      <family val="2"/>
    </font>
    <font>
      <u/>
      <sz val="10"/>
      <color indexed="10"/>
      <name val="Arial"/>
      <family val="2"/>
    </font>
    <font>
      <b/>
      <u/>
      <sz val="10"/>
      <color indexed="11"/>
      <name val="Arial"/>
      <family val="2"/>
    </font>
    <font>
      <strike/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i/>
      <sz val="10"/>
      <color indexed="9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i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28" fillId="0" borderId="0"/>
  </cellStyleXfs>
  <cellXfs count="297">
    <xf numFmtId="0" fontId="0" fillId="0" borderId="0" xfId="0"/>
    <xf numFmtId="14" fontId="5" fillId="0" borderId="0" xfId="0" applyNumberFormat="1" applyFont="1" applyFill="1" applyBorder="1" applyAlignment="1"/>
    <xf numFmtId="14" fontId="6" fillId="0" borderId="0" xfId="0" applyNumberFormat="1" applyFont="1" applyFill="1" applyBorder="1" applyAlignment="1"/>
    <xf numFmtId="14" fontId="6" fillId="0" borderId="0" xfId="0" applyNumberFormat="1" applyFont="1" applyFill="1" applyBorder="1" applyAlignment="1">
      <alignment horizontal="center"/>
    </xf>
    <xf numFmtId="14" fontId="8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14" fontId="5" fillId="0" borderId="0" xfId="0" quotePrefix="1" applyNumberFormat="1" applyFont="1" applyFill="1" applyBorder="1" applyAlignment="1"/>
    <xf numFmtId="14" fontId="1" fillId="0" borderId="0" xfId="0" applyNumberFormat="1" applyFont="1" applyFill="1" applyBorder="1" applyAlignment="1">
      <alignment vertical="center"/>
    </xf>
    <xf numFmtId="14" fontId="1" fillId="0" borderId="0" xfId="0" applyNumberFormat="1" applyFont="1" applyFill="1" applyBorder="1" applyAlignment="1">
      <alignment horizontal="center" vertical="center"/>
    </xf>
    <xf numFmtId="14" fontId="9" fillId="0" borderId="0" xfId="0" applyNumberFormat="1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/>
    <xf numFmtId="0" fontId="11" fillId="0" borderId="0" xfId="0" applyFont="1" applyFill="1" applyAlignment="1"/>
    <xf numFmtId="14" fontId="6" fillId="0" borderId="0" xfId="0" applyNumberFormat="1" applyFont="1" applyFill="1" applyAlignment="1">
      <alignment horizontal="center"/>
    </xf>
    <xf numFmtId="14" fontId="6" fillId="0" borderId="0" xfId="0" applyNumberFormat="1" applyFont="1" applyFill="1" applyAlignment="1">
      <alignment horizontal="right"/>
    </xf>
    <xf numFmtId="0" fontId="9" fillId="0" borderId="0" xfId="0" applyFont="1" applyFill="1" applyAlignment="1">
      <alignment horizontal="left"/>
    </xf>
    <xf numFmtId="0" fontId="11" fillId="0" borderId="0" xfId="0" applyFont="1" applyFill="1" applyAlignment="1">
      <alignment vertical="top"/>
    </xf>
    <xf numFmtId="14" fontId="6" fillId="0" borderId="0" xfId="0" applyNumberFormat="1" applyFont="1" applyFill="1" applyAlignment="1">
      <alignment horizontal="center" vertical="top"/>
    </xf>
    <xf numFmtId="14" fontId="6" fillId="0" borderId="0" xfId="0" applyNumberFormat="1" applyFont="1" applyFill="1" applyAlignment="1">
      <alignment horizontal="right" vertical="top"/>
    </xf>
    <xf numFmtId="0" fontId="9" fillId="0" borderId="0" xfId="0" applyFont="1" applyFill="1" applyAlignment="1">
      <alignment horizontal="left" vertical="top"/>
    </xf>
    <xf numFmtId="0" fontId="1" fillId="0" borderId="0" xfId="0" applyFont="1" applyFill="1"/>
    <xf numFmtId="0" fontId="6" fillId="0" borderId="0" xfId="0" applyFont="1" applyFill="1"/>
    <xf numFmtId="0" fontId="1" fillId="0" borderId="0" xfId="0" applyFont="1" applyFill="1" applyAlignment="1">
      <alignment horizontal="left"/>
    </xf>
    <xf numFmtId="14" fontId="8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vertical="top"/>
    </xf>
    <xf numFmtId="0" fontId="1" fillId="0" borderId="0" xfId="0" applyFont="1" applyFill="1" applyAlignment="1">
      <alignment horizontal="left" vertical="top"/>
    </xf>
    <xf numFmtId="14" fontId="8" fillId="0" borderId="0" xfId="0" applyNumberFormat="1" applyFont="1" applyFill="1" applyAlignment="1">
      <alignment horizontal="center" vertical="top"/>
    </xf>
    <xf numFmtId="14" fontId="3" fillId="0" borderId="0" xfId="0" applyNumberFormat="1" applyFont="1" applyFill="1" applyBorder="1" applyAlignment="1"/>
    <xf numFmtId="14" fontId="2" fillId="0" borderId="0" xfId="0" applyNumberFormat="1" applyFont="1" applyFill="1" applyBorder="1" applyAlignment="1"/>
    <xf numFmtId="14" fontId="2" fillId="0" borderId="0" xfId="0" applyNumberFormat="1" applyFont="1" applyFill="1" applyBorder="1" applyAlignment="1">
      <alignment horizontal="center"/>
    </xf>
    <xf numFmtId="0" fontId="12" fillId="0" borderId="0" xfId="0" applyFont="1" applyFill="1" applyAlignment="1"/>
    <xf numFmtId="14" fontId="2" fillId="0" borderId="0" xfId="0" applyNumberFormat="1" applyFont="1" applyFill="1" applyBorder="1" applyAlignment="1">
      <alignment horizontal="left"/>
    </xf>
    <xf numFmtId="0" fontId="13" fillId="0" borderId="0" xfId="0" applyFont="1" applyFill="1" applyBorder="1" applyAlignment="1"/>
    <xf numFmtId="14" fontId="14" fillId="0" borderId="0" xfId="0" applyNumberFormat="1" applyFont="1" applyFill="1" applyBorder="1" applyAlignment="1"/>
    <xf numFmtId="0" fontId="0" fillId="0" borderId="0" xfId="0" applyFill="1"/>
    <xf numFmtId="14" fontId="15" fillId="0" borderId="0" xfId="0" applyNumberFormat="1" applyFont="1" applyFill="1" applyBorder="1" applyAlignment="1">
      <alignment horizontal="center"/>
    </xf>
    <xf numFmtId="0" fontId="16" fillId="0" borderId="0" xfId="0" applyFont="1" applyFill="1" applyBorder="1" applyAlignment="1"/>
    <xf numFmtId="0" fontId="12" fillId="0" borderId="0" xfId="0" applyFont="1" applyFill="1"/>
    <xf numFmtId="14" fontId="1" fillId="0" borderId="0" xfId="0" applyNumberFormat="1" applyFont="1" applyFill="1" applyAlignment="1">
      <alignment horizontal="center" vertical="top" wrapText="1"/>
    </xf>
    <xf numFmtId="14" fontId="4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/>
    <xf numFmtId="14" fontId="1" fillId="0" borderId="0" xfId="0" applyNumberFormat="1" applyFont="1" applyFill="1" applyBorder="1" applyAlignment="1">
      <alignment horizontal="center"/>
    </xf>
    <xf numFmtId="0" fontId="17" fillId="0" borderId="0" xfId="0" applyFont="1" applyFill="1" applyBorder="1" applyAlignment="1"/>
    <xf numFmtId="0" fontId="1" fillId="0" borderId="0" xfId="0" applyNumberFormat="1" applyFont="1" applyFill="1" applyBorder="1" applyAlignment="1"/>
    <xf numFmtId="14" fontId="7" fillId="0" borderId="0" xfId="0" applyNumberFormat="1" applyFont="1" applyFill="1" applyBorder="1" applyAlignment="1">
      <alignment horizontal="right"/>
    </xf>
    <xf numFmtId="14" fontId="7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horizontal="right"/>
    </xf>
    <xf numFmtId="0" fontId="7" fillId="0" borderId="0" xfId="0" applyFont="1" applyFill="1" applyAlignment="1">
      <alignment horizontal="right" vertical="top"/>
    </xf>
    <xf numFmtId="14" fontId="7" fillId="0" borderId="0" xfId="0" applyNumberFormat="1" applyFont="1" applyFill="1" applyAlignment="1">
      <alignment horizontal="right"/>
    </xf>
    <xf numFmtId="14" fontId="7" fillId="0" borderId="0" xfId="0" applyNumberFormat="1" applyFont="1" applyFill="1" applyAlignment="1">
      <alignment horizontal="right" vertical="top"/>
    </xf>
    <xf numFmtId="14" fontId="15" fillId="0" borderId="0" xfId="0" applyNumberFormat="1" applyFont="1" applyFill="1" applyBorder="1" applyAlignment="1">
      <alignment horizontal="right"/>
    </xf>
    <xf numFmtId="14" fontId="1" fillId="0" borderId="0" xfId="0" applyNumberFormat="1" applyFont="1" applyFill="1" applyBorder="1" applyAlignment="1">
      <alignment horizontal="right" vertical="center"/>
    </xf>
    <xf numFmtId="14" fontId="1" fillId="0" borderId="0" xfId="0" applyNumberFormat="1" applyFont="1" applyFill="1" applyAlignment="1">
      <alignment horizontal="right" vertical="top" wrapText="1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14" fontId="15" fillId="0" borderId="0" xfId="0" applyNumberFormat="1" applyFont="1" applyFill="1" applyBorder="1" applyAlignment="1">
      <alignment horizontal="left"/>
    </xf>
    <xf numFmtId="14" fontId="7" fillId="0" borderId="0" xfId="0" applyNumberFormat="1" applyFont="1" applyFill="1" applyBorder="1" applyAlignment="1">
      <alignment horizontal="center"/>
    </xf>
    <xf numFmtId="14" fontId="15" fillId="0" borderId="0" xfId="0" applyNumberFormat="1" applyFont="1" applyFill="1" applyBorder="1" applyAlignment="1"/>
    <xf numFmtId="0" fontId="14" fillId="0" borderId="0" xfId="0" applyFont="1" applyFill="1" applyBorder="1" applyAlignment="1"/>
    <xf numFmtId="14" fontId="1" fillId="0" borderId="0" xfId="1" applyNumberFormat="1"/>
    <xf numFmtId="1" fontId="1" fillId="0" borderId="0" xfId="1" applyNumberFormat="1"/>
    <xf numFmtId="14" fontId="2" fillId="0" borderId="0" xfId="0" quotePrefix="1" applyNumberFormat="1" applyFont="1" applyFill="1" applyBorder="1" applyAlignment="1">
      <alignment horizontal="left"/>
    </xf>
    <xf numFmtId="14" fontId="1" fillId="0" borderId="0" xfId="0" applyNumberFormat="1" applyFont="1" applyFill="1" applyBorder="1" applyAlignment="1" applyProtection="1">
      <alignment vertical="center"/>
    </xf>
    <xf numFmtId="14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vertical="top"/>
    </xf>
    <xf numFmtId="14" fontId="7" fillId="0" borderId="0" xfId="0" applyNumberFormat="1" applyFont="1" applyFill="1" applyAlignment="1">
      <alignment horizontal="center"/>
    </xf>
    <xf numFmtId="14" fontId="7" fillId="0" borderId="0" xfId="0" applyNumberFormat="1" applyFont="1" applyFill="1" applyAlignment="1">
      <alignment horizontal="center" vertical="top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4" fontId="7" fillId="0" borderId="0" xfId="0" applyNumberFormat="1" applyFont="1" applyFill="1" applyBorder="1" applyAlignment="1"/>
    <xf numFmtId="14" fontId="7" fillId="0" borderId="0" xfId="0" applyNumberFormat="1" applyFont="1" applyFill="1" applyBorder="1" applyAlignment="1">
      <alignment vertical="center"/>
    </xf>
    <xf numFmtId="0" fontId="7" fillId="0" borderId="0" xfId="0" applyFont="1" applyFill="1" applyAlignment="1"/>
    <xf numFmtId="0" fontId="7" fillId="0" borderId="0" xfId="0" applyFont="1" applyFill="1" applyAlignment="1">
      <alignment vertical="top"/>
    </xf>
    <xf numFmtId="14" fontId="7" fillId="0" borderId="0" xfId="0" applyNumberFormat="1" applyFont="1" applyFill="1" applyAlignment="1"/>
    <xf numFmtId="14" fontId="7" fillId="0" borderId="0" xfId="0" applyNumberFormat="1" applyFont="1" applyFill="1" applyAlignment="1">
      <alignment vertical="top"/>
    </xf>
    <xf numFmtId="0" fontId="7" fillId="0" borderId="0" xfId="0" applyFont="1" applyFill="1" applyBorder="1" applyAlignment="1"/>
    <xf numFmtId="0" fontId="7" fillId="0" borderId="0" xfId="0" applyFont="1" applyFill="1" applyBorder="1" applyAlignment="1">
      <alignment vertical="center"/>
    </xf>
    <xf numFmtId="0" fontId="0" fillId="0" borderId="0" xfId="0" applyAlignment="1"/>
    <xf numFmtId="0" fontId="0" fillId="0" borderId="0" xfId="0" applyNumberFormat="1" applyFill="1"/>
    <xf numFmtId="0" fontId="1" fillId="0" borderId="0" xfId="1" applyFill="1"/>
    <xf numFmtId="14" fontId="1" fillId="0" borderId="0" xfId="1" applyNumberFormat="1" applyFill="1"/>
    <xf numFmtId="0" fontId="1" fillId="0" borderId="0" xfId="1" applyFill="1"/>
    <xf numFmtId="14" fontId="1" fillId="0" borderId="0" xfId="1" applyNumberFormat="1" applyFill="1"/>
    <xf numFmtId="14" fontId="1" fillId="0" borderId="0" xfId="1" applyNumberFormat="1" applyFill="1" applyAlignment="1">
      <alignment horizontal="center"/>
    </xf>
    <xf numFmtId="0" fontId="1" fillId="0" borderId="0" xfId="1" applyFill="1"/>
    <xf numFmtId="14" fontId="1" fillId="0" borderId="0" xfId="1" applyNumberFormat="1" applyFill="1"/>
    <xf numFmtId="0" fontId="1" fillId="0" borderId="0" xfId="1" applyFill="1"/>
    <xf numFmtId="14" fontId="1" fillId="0" borderId="0" xfId="1" applyNumberFormat="1" applyFill="1"/>
    <xf numFmtId="14" fontId="1" fillId="0" borderId="0" xfId="1" applyNumberFormat="1" applyFill="1" applyAlignment="1">
      <alignment horizontal="center"/>
    </xf>
    <xf numFmtId="0" fontId="1" fillId="0" borderId="0" xfId="1" applyFill="1"/>
    <xf numFmtId="14" fontId="1" fillId="0" borderId="0" xfId="1" applyNumberFormat="1" applyFill="1"/>
    <xf numFmtId="14" fontId="1" fillId="0" borderId="0" xfId="1" applyNumberFormat="1" applyFill="1" applyAlignment="1">
      <alignment horizontal="center"/>
    </xf>
    <xf numFmtId="0" fontId="1" fillId="0" borderId="0" xfId="1" applyFill="1"/>
    <xf numFmtId="14" fontId="1" fillId="0" borderId="0" xfId="1" applyNumberFormat="1" applyFill="1"/>
    <xf numFmtId="14" fontId="1" fillId="0" borderId="0" xfId="1" applyNumberFormat="1" applyFill="1" applyAlignment="1">
      <alignment horizontal="center"/>
    </xf>
    <xf numFmtId="0" fontId="1" fillId="0" borderId="0" xfId="1" applyFill="1"/>
    <xf numFmtId="14" fontId="1" fillId="0" borderId="0" xfId="1" applyNumberFormat="1" applyFill="1"/>
    <xf numFmtId="14" fontId="1" fillId="0" borderId="0" xfId="1" applyNumberFormat="1" applyFill="1" applyAlignment="1">
      <alignment horizontal="center"/>
    </xf>
    <xf numFmtId="0" fontId="1" fillId="0" borderId="0" xfId="1" applyFill="1"/>
    <xf numFmtId="14" fontId="1" fillId="0" borderId="0" xfId="1" applyNumberFormat="1" applyFill="1"/>
    <xf numFmtId="14" fontId="1" fillId="0" borderId="0" xfId="1" applyNumberFormat="1" applyFill="1" applyAlignment="1">
      <alignment horizontal="center"/>
    </xf>
    <xf numFmtId="0" fontId="1" fillId="0" borderId="0" xfId="1" applyFill="1"/>
    <xf numFmtId="14" fontId="1" fillId="0" borderId="0" xfId="1" applyNumberFormat="1" applyFill="1"/>
    <xf numFmtId="14" fontId="1" fillId="0" borderId="0" xfId="1" applyNumberFormat="1" applyFill="1" applyAlignment="1">
      <alignment horizontal="center"/>
    </xf>
    <xf numFmtId="0" fontId="1" fillId="0" borderId="0" xfId="1" applyFill="1"/>
    <xf numFmtId="14" fontId="1" fillId="0" borderId="0" xfId="1" applyNumberFormat="1" applyFill="1"/>
    <xf numFmtId="14" fontId="1" fillId="0" borderId="0" xfId="1" applyNumberFormat="1" applyFill="1" applyAlignment="1">
      <alignment horizontal="center"/>
    </xf>
    <xf numFmtId="0" fontId="1" fillId="0" borderId="0" xfId="1" applyFill="1"/>
    <xf numFmtId="14" fontId="1" fillId="0" borderId="0" xfId="1" applyNumberFormat="1" applyFill="1"/>
    <xf numFmtId="14" fontId="1" fillId="0" borderId="0" xfId="1" applyNumberFormat="1" applyFill="1" applyAlignment="1">
      <alignment horizontal="center"/>
    </xf>
    <xf numFmtId="0" fontId="1" fillId="0" borderId="0" xfId="1" applyFill="1"/>
    <xf numFmtId="14" fontId="1" fillId="0" borderId="0" xfId="1" applyNumberFormat="1" applyFill="1"/>
    <xf numFmtId="14" fontId="1" fillId="0" borderId="0" xfId="1" applyNumberFormat="1" applyFill="1" applyAlignment="1">
      <alignment horizontal="center"/>
    </xf>
    <xf numFmtId="0" fontId="19" fillId="0" borderId="0" xfId="0" applyFont="1" applyFill="1" applyBorder="1"/>
    <xf numFmtId="0" fontId="1" fillId="0" borderId="0" xfId="1" applyFill="1"/>
    <xf numFmtId="14" fontId="1" fillId="0" borderId="0" xfId="1" applyNumberFormat="1" applyFill="1"/>
    <xf numFmtId="14" fontId="1" fillId="0" borderId="0" xfId="1" applyNumberFormat="1" applyFill="1" applyAlignment="1">
      <alignment horizontal="center"/>
    </xf>
    <xf numFmtId="0" fontId="1" fillId="0" borderId="0" xfId="1" applyFill="1"/>
    <xf numFmtId="14" fontId="1" fillId="0" borderId="0" xfId="1" applyNumberFormat="1" applyFill="1"/>
    <xf numFmtId="14" fontId="1" fillId="0" borderId="0" xfId="1" applyNumberFormat="1" applyFill="1" applyAlignment="1">
      <alignment horizontal="center"/>
    </xf>
    <xf numFmtId="0" fontId="1" fillId="0" borderId="0" xfId="1" applyFill="1"/>
    <xf numFmtId="14" fontId="1" fillId="0" borderId="0" xfId="1" applyNumberFormat="1" applyFill="1"/>
    <xf numFmtId="14" fontId="1" fillId="0" borderId="0" xfId="1" applyNumberFormat="1" applyFill="1" applyAlignment="1">
      <alignment horizontal="center"/>
    </xf>
    <xf numFmtId="0" fontId="1" fillId="0" borderId="0" xfId="1" applyFill="1"/>
    <xf numFmtId="14" fontId="1" fillId="0" borderId="0" xfId="1" applyNumberFormat="1" applyFill="1"/>
    <xf numFmtId="14" fontId="1" fillId="0" borderId="0" xfId="1" applyNumberFormat="1" applyFill="1" applyAlignment="1">
      <alignment horizontal="center"/>
    </xf>
    <xf numFmtId="0" fontId="1" fillId="0" borderId="0" xfId="1" applyFill="1"/>
    <xf numFmtId="14" fontId="1" fillId="0" borderId="0" xfId="1" applyNumberFormat="1" applyFill="1"/>
    <xf numFmtId="14" fontId="1" fillId="0" borderId="0" xfId="1" applyNumberFormat="1" applyFill="1" applyAlignment="1">
      <alignment horizontal="center"/>
    </xf>
    <xf numFmtId="0" fontId="1" fillId="0" borderId="0" xfId="1" applyFill="1"/>
    <xf numFmtId="14" fontId="1" fillId="0" borderId="0" xfId="1" applyNumberFormat="1" applyFill="1"/>
    <xf numFmtId="14" fontId="1" fillId="0" borderId="0" xfId="1" applyNumberFormat="1" applyFill="1" applyAlignment="1">
      <alignment horizontal="center"/>
    </xf>
    <xf numFmtId="0" fontId="1" fillId="0" borderId="0" xfId="1" applyFill="1"/>
    <xf numFmtId="14" fontId="1" fillId="0" borderId="0" xfId="1" applyNumberFormat="1" applyFill="1"/>
    <xf numFmtId="14" fontId="1" fillId="0" borderId="0" xfId="1" applyNumberFormat="1" applyFill="1" applyAlignment="1">
      <alignment horizontal="center"/>
    </xf>
    <xf numFmtId="0" fontId="1" fillId="0" borderId="0" xfId="1" applyFill="1"/>
    <xf numFmtId="14" fontId="1" fillId="0" borderId="0" xfId="1" applyNumberFormat="1" applyFill="1"/>
    <xf numFmtId="14" fontId="1" fillId="0" borderId="0" xfId="1" applyNumberFormat="1" applyFill="1" applyAlignment="1">
      <alignment horizontal="center"/>
    </xf>
    <xf numFmtId="0" fontId="1" fillId="0" borderId="0" xfId="1" applyFill="1"/>
    <xf numFmtId="14" fontId="1" fillId="0" borderId="0" xfId="1" applyNumberFormat="1" applyFill="1"/>
    <xf numFmtId="14" fontId="1" fillId="0" borderId="0" xfId="1" applyNumberFormat="1" applyFill="1" applyAlignment="1">
      <alignment horizontal="center"/>
    </xf>
    <xf numFmtId="0" fontId="1" fillId="0" borderId="0" xfId="1" applyFill="1"/>
    <xf numFmtId="14" fontId="1" fillId="0" borderId="0" xfId="1" applyNumberFormat="1" applyFill="1"/>
    <xf numFmtId="14" fontId="1" fillId="0" borderId="0" xfId="1" applyNumberFormat="1" applyFill="1" applyAlignment="1">
      <alignment horizontal="center"/>
    </xf>
    <xf numFmtId="0" fontId="1" fillId="0" borderId="0" xfId="1" applyFill="1"/>
    <xf numFmtId="14" fontId="1" fillId="0" borderId="0" xfId="1" applyNumberFormat="1" applyFill="1"/>
    <xf numFmtId="14" fontId="1" fillId="0" borderId="0" xfId="1" applyNumberFormat="1" applyFill="1" applyAlignment="1">
      <alignment horizontal="center"/>
    </xf>
    <xf numFmtId="0" fontId="1" fillId="0" borderId="0" xfId="1" applyFill="1"/>
    <xf numFmtId="14" fontId="1" fillId="0" borderId="0" xfId="1" applyNumberFormat="1" applyFill="1"/>
    <xf numFmtId="14" fontId="1" fillId="0" borderId="0" xfId="1" applyNumberFormat="1" applyFill="1" applyAlignment="1">
      <alignment horizontal="center"/>
    </xf>
    <xf numFmtId="0" fontId="1" fillId="0" borderId="0" xfId="1" applyFill="1"/>
    <xf numFmtId="14" fontId="1" fillId="0" borderId="0" xfId="1" applyNumberFormat="1" applyFill="1"/>
    <xf numFmtId="14" fontId="1" fillId="0" borderId="0" xfId="1" applyNumberFormat="1" applyFill="1" applyAlignment="1">
      <alignment horizontal="center"/>
    </xf>
    <xf numFmtId="0" fontId="1" fillId="0" borderId="0" xfId="1" applyFill="1"/>
    <xf numFmtId="14" fontId="1" fillId="0" borderId="0" xfId="1" applyNumberFormat="1" applyFill="1"/>
    <xf numFmtId="14" fontId="1" fillId="0" borderId="0" xfId="1" applyNumberFormat="1" applyFill="1" applyAlignment="1">
      <alignment horizontal="center"/>
    </xf>
    <xf numFmtId="0" fontId="1" fillId="0" borderId="0" xfId="1" applyFill="1"/>
    <xf numFmtId="14" fontId="1" fillId="0" borderId="0" xfId="1" applyNumberFormat="1" applyFill="1"/>
    <xf numFmtId="14" fontId="1" fillId="0" borderId="0" xfId="1" applyNumberFormat="1" applyFill="1" applyAlignment="1">
      <alignment horizontal="center"/>
    </xf>
    <xf numFmtId="0" fontId="20" fillId="0" borderId="0" xfId="0" applyFont="1" applyFill="1" applyBorder="1"/>
    <xf numFmtId="0" fontId="21" fillId="0" borderId="0" xfId="0" applyFont="1" applyFill="1" applyBorder="1"/>
    <xf numFmtId="0" fontId="21" fillId="0" borderId="0" xfId="0" applyFont="1" applyFill="1" applyBorder="1" applyAlignment="1"/>
    <xf numFmtId="14" fontId="21" fillId="0" borderId="0" xfId="0" applyNumberFormat="1" applyFont="1" applyFill="1" applyBorder="1" applyAlignment="1">
      <alignment horizontal="center"/>
    </xf>
    <xf numFmtId="14" fontId="21" fillId="0" borderId="0" xfId="0" applyNumberFormat="1" applyFont="1" applyFill="1" applyBorder="1" applyAlignment="1">
      <alignment horizontal="left"/>
    </xf>
    <xf numFmtId="0" fontId="21" fillId="0" borderId="0" xfId="0" applyFont="1" applyFill="1" applyBorder="1" applyAlignment="1">
      <alignment horizontal="right"/>
    </xf>
    <xf numFmtId="0" fontId="6" fillId="0" borderId="0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/>
    <xf numFmtId="14" fontId="1" fillId="0" borderId="0" xfId="0" applyNumberFormat="1" applyFont="1" applyFill="1" applyBorder="1" applyAlignment="1">
      <alignment horizontal="left"/>
    </xf>
    <xf numFmtId="0" fontId="1" fillId="0" borderId="0" xfId="0" applyFont="1" applyFill="1" applyBorder="1" applyAlignment="1">
      <alignment horizontal="right"/>
    </xf>
    <xf numFmtId="0" fontId="12" fillId="0" borderId="0" xfId="0" applyFont="1" applyFill="1" applyAlignment="1" applyProtection="1"/>
    <xf numFmtId="0" fontId="13" fillId="0" borderId="0" xfId="0" applyFont="1" applyFill="1" applyBorder="1" applyAlignment="1" applyProtection="1"/>
    <xf numFmtId="14" fontId="14" fillId="0" borderId="0" xfId="0" applyNumberFormat="1" applyFont="1" applyFill="1" applyBorder="1" applyAlignment="1" applyProtection="1"/>
    <xf numFmtId="14" fontId="1" fillId="0" borderId="0" xfId="0" applyNumberFormat="1" applyFont="1" applyFill="1" applyBorder="1" applyAlignment="1" applyProtection="1">
      <alignment horizontal="center" vertical="top"/>
    </xf>
    <xf numFmtId="14" fontId="14" fillId="0" borderId="0" xfId="0" applyNumberFormat="1" applyFont="1" applyFill="1" applyBorder="1" applyAlignment="1" applyProtection="1">
      <alignment horizontal="center"/>
    </xf>
    <xf numFmtId="14" fontId="12" fillId="0" borderId="0" xfId="0" applyNumberFormat="1" applyFont="1" applyFill="1" applyAlignment="1" applyProtection="1">
      <alignment horizontal="left"/>
    </xf>
    <xf numFmtId="0" fontId="14" fillId="0" borderId="0" xfId="0" applyFont="1" applyFill="1" applyAlignment="1" applyProtection="1"/>
    <xf numFmtId="0" fontId="22" fillId="0" borderId="0" xfId="0" applyFont="1" applyFill="1" applyAlignment="1" applyProtection="1">
      <alignment shrinkToFit="1"/>
    </xf>
    <xf numFmtId="0" fontId="11" fillId="0" borderId="0" xfId="0" applyFont="1" applyFill="1" applyBorder="1"/>
    <xf numFmtId="0" fontId="23" fillId="0" borderId="0" xfId="0" applyFont="1" applyFill="1" applyBorder="1"/>
    <xf numFmtId="0" fontId="23" fillId="0" borderId="0" xfId="0" applyFont="1" applyFill="1" applyBorder="1" applyAlignment="1"/>
    <xf numFmtId="14" fontId="23" fillId="0" borderId="0" xfId="0" applyNumberFormat="1" applyFont="1" applyFill="1" applyBorder="1" applyAlignment="1">
      <alignment horizontal="center"/>
    </xf>
    <xf numFmtId="14" fontId="24" fillId="0" borderId="0" xfId="0" applyNumberFormat="1" applyFont="1" applyFill="1" applyBorder="1" applyAlignment="1">
      <alignment horizontal="left"/>
    </xf>
    <xf numFmtId="0" fontId="0" fillId="0" borderId="0" xfId="0" applyNumberFormat="1" applyFont="1" applyFill="1" applyBorder="1" applyAlignment="1" applyProtection="1">
      <alignment vertical="center"/>
    </xf>
    <xf numFmtId="14" fontId="25" fillId="0" borderId="0" xfId="0" applyNumberFormat="1" applyFont="1" applyFill="1" applyAlignment="1" applyProtection="1">
      <alignment horizontal="center"/>
    </xf>
    <xf numFmtId="14" fontId="4" fillId="0" borderId="0" xfId="0" applyNumberFormat="1" applyFont="1" applyFill="1" applyAlignment="1" applyProtection="1">
      <alignment horizontal="center"/>
    </xf>
    <xf numFmtId="14" fontId="1" fillId="0" borderId="0" xfId="0" applyNumberFormat="1" applyFont="1" applyFill="1" applyAlignment="1"/>
    <xf numFmtId="14" fontId="2" fillId="0" borderId="0" xfId="0" applyNumberFormat="1" applyFont="1" applyFill="1" applyAlignment="1" applyProtection="1">
      <alignment horizontal="center"/>
    </xf>
    <xf numFmtId="0" fontId="18" fillId="0" borderId="0" xfId="0" applyFont="1" applyFill="1" applyAlignment="1"/>
    <xf numFmtId="0" fontId="23" fillId="0" borderId="0" xfId="0" applyFont="1" applyFill="1" applyBorder="1" applyAlignment="1">
      <alignment horizontal="right"/>
    </xf>
    <xf numFmtId="14" fontId="26" fillId="0" borderId="0" xfId="0" applyNumberFormat="1" applyFont="1" applyFill="1" applyAlignment="1" applyProtection="1">
      <alignment horizontal="center"/>
    </xf>
    <xf numFmtId="49" fontId="18" fillId="0" borderId="0" xfId="0" applyNumberFormat="1" applyFont="1" applyFill="1" applyAlignment="1"/>
    <xf numFmtId="0" fontId="12" fillId="0" borderId="0" xfId="0" applyFont="1" applyFill="1" applyBorder="1" applyAlignment="1"/>
    <xf numFmtId="14" fontId="14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/>
    <xf numFmtId="14" fontId="12" fillId="0" borderId="0" xfId="0" applyNumberFormat="1" applyFont="1" applyFill="1" applyBorder="1" applyAlignment="1">
      <alignment horizontal="left"/>
    </xf>
    <xf numFmtId="0" fontId="12" fillId="0" borderId="0" xfId="0" applyFont="1" applyFill="1" applyBorder="1"/>
    <xf numFmtId="0" fontId="1" fillId="0" borderId="0" xfId="0" applyFont="1" applyFill="1" applyBorder="1" applyAlignment="1">
      <alignment vertical="top"/>
    </xf>
    <xf numFmtId="14" fontId="1" fillId="0" borderId="0" xfId="0" applyNumberFormat="1" applyFont="1" applyFill="1" applyBorder="1" applyAlignment="1">
      <alignment horizontal="center" vertical="top"/>
    </xf>
    <xf numFmtId="0" fontId="2" fillId="0" borderId="0" xfId="0" applyFont="1" applyFill="1" applyBorder="1" applyAlignment="1"/>
    <xf numFmtId="49" fontId="6" fillId="0" borderId="0" xfId="0" applyNumberFormat="1" applyFont="1" applyFill="1" applyBorder="1" applyAlignment="1"/>
    <xf numFmtId="0" fontId="1" fillId="0" borderId="0" xfId="0" applyFont="1" applyFill="1" applyBorder="1" applyAlignment="1" applyProtection="1">
      <alignment vertical="center"/>
    </xf>
    <xf numFmtId="1" fontId="2" fillId="0" borderId="0" xfId="0" applyNumberFormat="1" applyFont="1" applyFill="1" applyBorder="1" applyAlignment="1"/>
    <xf numFmtId="0" fontId="6" fillId="0" borderId="0" xfId="0" applyFont="1" applyFill="1" applyBorder="1" applyAlignment="1">
      <alignment vertical="top"/>
    </xf>
    <xf numFmtId="1" fontId="6" fillId="0" borderId="0" xfId="0" applyNumberFormat="1" applyFont="1" applyFill="1" applyBorder="1" applyAlignment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top"/>
    </xf>
    <xf numFmtId="14" fontId="12" fillId="0" borderId="0" xfId="0" applyNumberFormat="1" applyFont="1" applyFill="1" applyBorder="1" applyAlignment="1">
      <alignment horizontal="right"/>
    </xf>
    <xf numFmtId="14" fontId="26" fillId="0" borderId="0" xfId="0" applyNumberFormat="1" applyFont="1" applyFill="1" applyBorder="1" applyAlignment="1"/>
    <xf numFmtId="49" fontId="2" fillId="0" borderId="0" xfId="0" applyNumberFormat="1" applyFont="1" applyFill="1" applyBorder="1" applyAlignment="1"/>
    <xf numFmtId="14" fontId="13" fillId="0" borderId="0" xfId="0" applyNumberFormat="1" applyFont="1" applyFill="1" applyBorder="1" applyAlignment="1"/>
    <xf numFmtId="0" fontId="1" fillId="0" borderId="0" xfId="0" applyFont="1" applyFill="1" applyBorder="1" applyAlignment="1" applyProtection="1"/>
    <xf numFmtId="14" fontId="1" fillId="0" borderId="0" xfId="0" applyNumberFormat="1" applyFont="1" applyFill="1" applyBorder="1" applyAlignment="1" applyProtection="1">
      <alignment horizontal="center"/>
    </xf>
    <xf numFmtId="0" fontId="27" fillId="0" borderId="0" xfId="0" applyFont="1" applyFill="1" applyBorder="1" applyAlignment="1">
      <alignment horizontal="right"/>
    </xf>
    <xf numFmtId="0" fontId="1" fillId="0" borderId="0" xfId="1" applyFill="1"/>
    <xf numFmtId="14" fontId="1" fillId="0" borderId="0" xfId="1" applyNumberFormat="1" applyFill="1"/>
    <xf numFmtId="14" fontId="1" fillId="0" borderId="0" xfId="1" applyNumberFormat="1" applyFill="1" applyAlignment="1">
      <alignment horizontal="center"/>
    </xf>
    <xf numFmtId="0" fontId="1" fillId="0" borderId="0" xfId="1" applyFill="1"/>
    <xf numFmtId="14" fontId="1" fillId="0" borderId="0" xfId="1" applyNumberFormat="1" applyFill="1"/>
    <xf numFmtId="14" fontId="1" fillId="0" borderId="0" xfId="1" applyNumberFormat="1" applyFill="1" applyAlignment="1">
      <alignment horizontal="center"/>
    </xf>
    <xf numFmtId="0" fontId="1" fillId="0" borderId="0" xfId="1" applyFill="1"/>
    <xf numFmtId="14" fontId="1" fillId="0" borderId="0" xfId="1" applyNumberFormat="1" applyFill="1"/>
    <xf numFmtId="14" fontId="1" fillId="0" borderId="0" xfId="1" applyNumberFormat="1" applyFill="1" applyAlignment="1">
      <alignment horizontal="center"/>
    </xf>
    <xf numFmtId="0" fontId="1" fillId="0" borderId="0" xfId="1" applyFill="1"/>
    <xf numFmtId="14" fontId="1" fillId="0" borderId="0" xfId="1" applyNumberFormat="1" applyFill="1"/>
    <xf numFmtId="14" fontId="1" fillId="0" borderId="0" xfId="1" applyNumberFormat="1" applyFill="1" applyAlignment="1">
      <alignment horizontal="center"/>
    </xf>
    <xf numFmtId="0" fontId="1" fillId="0" borderId="0" xfId="1" applyFill="1"/>
    <xf numFmtId="14" fontId="1" fillId="0" borderId="0" xfId="1" applyNumberFormat="1" applyFill="1"/>
    <xf numFmtId="14" fontId="1" fillId="0" borderId="0" xfId="1" applyNumberFormat="1" applyFill="1" applyAlignment="1">
      <alignment horizontal="center"/>
    </xf>
    <xf numFmtId="0" fontId="1" fillId="0" borderId="0" xfId="1" applyFill="1"/>
    <xf numFmtId="14" fontId="1" fillId="0" borderId="0" xfId="1" applyNumberFormat="1" applyFill="1"/>
    <xf numFmtId="14" fontId="1" fillId="0" borderId="0" xfId="1" applyNumberFormat="1" applyFill="1" applyAlignment="1">
      <alignment horizontal="center"/>
    </xf>
    <xf numFmtId="0" fontId="1" fillId="0" borderId="0" xfId="1" applyFill="1"/>
    <xf numFmtId="14" fontId="1" fillId="0" borderId="0" xfId="1" applyNumberFormat="1" applyFill="1"/>
    <xf numFmtId="14" fontId="1" fillId="0" borderId="0" xfId="1" applyNumberFormat="1" applyFill="1" applyAlignment="1">
      <alignment horizontal="center"/>
    </xf>
    <xf numFmtId="0" fontId="1" fillId="0" borderId="0" xfId="1" applyFill="1"/>
    <xf numFmtId="14" fontId="1" fillId="0" borderId="0" xfId="1" applyNumberFormat="1" applyFill="1"/>
    <xf numFmtId="14" fontId="1" fillId="0" borderId="0" xfId="1" applyNumberFormat="1" applyFill="1" applyAlignment="1">
      <alignment horizontal="center"/>
    </xf>
    <xf numFmtId="0" fontId="1" fillId="0" borderId="0" xfId="1" applyFill="1"/>
    <xf numFmtId="14" fontId="1" fillId="0" borderId="0" xfId="1" applyNumberFormat="1" applyFill="1"/>
    <xf numFmtId="14" fontId="1" fillId="0" borderId="0" xfId="1" applyNumberFormat="1" applyFill="1" applyAlignment="1">
      <alignment horizontal="center"/>
    </xf>
    <xf numFmtId="0" fontId="1" fillId="0" borderId="0" xfId="1" applyFill="1"/>
    <xf numFmtId="14" fontId="1" fillId="0" borderId="0" xfId="1" applyNumberFormat="1" applyFill="1"/>
    <xf numFmtId="14" fontId="1" fillId="0" borderId="0" xfId="1" applyNumberFormat="1" applyFill="1" applyAlignment="1">
      <alignment horizontal="center"/>
    </xf>
    <xf numFmtId="0" fontId="1" fillId="0" borderId="0" xfId="1" applyFill="1"/>
    <xf numFmtId="14" fontId="1" fillId="0" borderId="0" xfId="1" applyNumberFormat="1" applyFill="1"/>
    <xf numFmtId="14" fontId="1" fillId="0" borderId="0" xfId="1" applyNumberFormat="1" applyFill="1" applyAlignment="1">
      <alignment horizontal="center"/>
    </xf>
    <xf numFmtId="0" fontId="1" fillId="0" borderId="0" xfId="1" applyFill="1"/>
    <xf numFmtId="14" fontId="1" fillId="0" borderId="0" xfId="1" applyNumberFormat="1" applyFill="1"/>
    <xf numFmtId="14" fontId="1" fillId="0" borderId="0" xfId="1" applyNumberFormat="1" applyFill="1" applyAlignment="1">
      <alignment horizontal="center"/>
    </xf>
    <xf numFmtId="0" fontId="1" fillId="0" borderId="0" xfId="1" applyFill="1"/>
    <xf numFmtId="14" fontId="1" fillId="0" borderId="0" xfId="1" applyNumberFormat="1" applyFill="1"/>
    <xf numFmtId="14" fontId="1" fillId="0" borderId="0" xfId="1" applyNumberFormat="1" applyFill="1" applyAlignment="1">
      <alignment horizontal="center"/>
    </xf>
    <xf numFmtId="0" fontId="1" fillId="0" borderId="0" xfId="1" applyFill="1"/>
    <xf numFmtId="14" fontId="1" fillId="0" borderId="0" xfId="1" applyNumberFormat="1" applyFill="1"/>
    <xf numFmtId="14" fontId="1" fillId="0" borderId="0" xfId="1" applyNumberFormat="1" applyFill="1" applyAlignment="1">
      <alignment horizontal="center"/>
    </xf>
    <xf numFmtId="0" fontId="1" fillId="0" borderId="0" xfId="1" applyFill="1"/>
    <xf numFmtId="14" fontId="1" fillId="0" borderId="0" xfId="1" applyNumberFormat="1" applyFill="1"/>
    <xf numFmtId="14" fontId="1" fillId="0" borderId="0" xfId="1" applyNumberFormat="1" applyFill="1" applyAlignment="1">
      <alignment horizontal="center"/>
    </xf>
    <xf numFmtId="0" fontId="1" fillId="0" borderId="0" xfId="1" applyFill="1"/>
    <xf numFmtId="14" fontId="1" fillId="0" borderId="0" xfId="1" applyNumberFormat="1" applyFill="1"/>
    <xf numFmtId="14" fontId="1" fillId="0" borderId="0" xfId="1" applyNumberFormat="1" applyFill="1" applyAlignment="1">
      <alignment horizontal="center"/>
    </xf>
    <xf numFmtId="14" fontId="0" fillId="0" borderId="0" xfId="0" applyNumberFormat="1" applyFill="1"/>
    <xf numFmtId="14" fontId="0" fillId="0" borderId="0" xfId="0" applyNumberFormat="1" applyFill="1" applyAlignment="1">
      <alignment horizontal="center"/>
    </xf>
    <xf numFmtId="14" fontId="0" fillId="0" borderId="0" xfId="0" applyNumberFormat="1"/>
    <xf numFmtId="14" fontId="0" fillId="0" borderId="0" xfId="0" applyNumberFormat="1" applyAlignment="1">
      <alignment horizontal="center"/>
    </xf>
    <xf numFmtId="14" fontId="4" fillId="0" borderId="0" xfId="0" applyNumberFormat="1" applyFont="1" applyFill="1" applyBorder="1" applyAlignment="1"/>
    <xf numFmtId="0" fontId="0" fillId="0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vertical="center"/>
    </xf>
    <xf numFmtId="14" fontId="2" fillId="0" borderId="1" xfId="0" applyNumberFormat="1" applyFont="1" applyFill="1" applyBorder="1" applyAlignment="1">
      <alignment horizontal="left" vertical="center"/>
    </xf>
    <xf numFmtId="14" fontId="1" fillId="0" borderId="3" xfId="0" applyNumberFormat="1" applyFont="1" applyFill="1" applyBorder="1" applyAlignment="1" applyProtection="1">
      <alignment horizontal="left" vertical="center"/>
    </xf>
    <xf numFmtId="14" fontId="2" fillId="0" borderId="4" xfId="0" applyNumberFormat="1" applyFont="1" applyFill="1" applyBorder="1" applyAlignment="1">
      <alignment horizontal="left"/>
    </xf>
    <xf numFmtId="0" fontId="0" fillId="0" borderId="5" xfId="0" applyNumberFormat="1" applyFont="1" applyFill="1" applyBorder="1" applyAlignment="1" applyProtection="1">
      <alignment vertical="center"/>
    </xf>
    <xf numFmtId="14" fontId="1" fillId="0" borderId="6" xfId="0" applyNumberFormat="1" applyFont="1" applyFill="1" applyBorder="1" applyAlignment="1" applyProtection="1">
      <alignment horizontal="left"/>
    </xf>
    <xf numFmtId="0" fontId="0" fillId="0" borderId="8" xfId="0" applyNumberFormat="1" applyFont="1" applyFill="1" applyBorder="1" applyAlignment="1" applyProtection="1">
      <alignment vertical="center"/>
    </xf>
    <xf numFmtId="14" fontId="1" fillId="0" borderId="9" xfId="0" applyNumberFormat="1" applyFont="1" applyFill="1" applyBorder="1" applyAlignment="1" applyProtection="1">
      <alignment horizontal="left"/>
    </xf>
    <xf numFmtId="14" fontId="1" fillId="0" borderId="9" xfId="0" applyNumberFormat="1" applyFont="1" applyFill="1" applyBorder="1" applyAlignment="1" applyProtection="1">
      <alignment horizontal="left" vertical="center"/>
    </xf>
    <xf numFmtId="0" fontId="0" fillId="0" borderId="5" xfId="0" applyNumberFormat="1" applyFont="1" applyFill="1" applyBorder="1" applyAlignment="1" applyProtection="1"/>
    <xf numFmtId="0" fontId="0" fillId="0" borderId="6" xfId="0" applyNumberFormat="1" applyFont="1" applyFill="1" applyBorder="1" applyAlignment="1" applyProtection="1">
      <alignment vertical="center"/>
    </xf>
    <xf numFmtId="14" fontId="2" fillId="0" borderId="10" xfId="0" quotePrefix="1" applyNumberFormat="1" applyFont="1" applyFill="1" applyBorder="1" applyAlignment="1">
      <alignment horizontal="left"/>
    </xf>
    <xf numFmtId="0" fontId="0" fillId="0" borderId="11" xfId="0" applyNumberFormat="1" applyFont="1" applyFill="1" applyBorder="1" applyAlignment="1" applyProtection="1">
      <alignment vertical="center"/>
    </xf>
    <xf numFmtId="14" fontId="1" fillId="0" borderId="11" xfId="0" applyNumberFormat="1" applyFont="1" applyFill="1" applyBorder="1" applyAlignment="1" applyProtection="1">
      <alignment horizontal="left"/>
    </xf>
    <xf numFmtId="14" fontId="2" fillId="0" borderId="10" xfId="0" applyNumberFormat="1" applyFont="1" applyFill="1" applyBorder="1" applyAlignment="1">
      <alignment horizontal="left"/>
    </xf>
    <xf numFmtId="14" fontId="2" fillId="0" borderId="10" xfId="0" applyNumberFormat="1" applyFont="1" applyFill="1" applyBorder="1" applyAlignment="1">
      <alignment horizontal="left" vertical="center"/>
    </xf>
    <xf numFmtId="14" fontId="1" fillId="0" borderId="11" xfId="0" applyNumberFormat="1" applyFont="1" applyFill="1" applyBorder="1" applyAlignment="1" applyProtection="1">
      <alignment horizontal="left" vertical="center"/>
    </xf>
    <xf numFmtId="14" fontId="24" fillId="0" borderId="7" xfId="0" applyNumberFormat="1" applyFont="1" applyFill="1" applyBorder="1" applyAlignment="1" applyProtection="1">
      <alignment horizontal="left" vertical="center" indent="1"/>
    </xf>
    <xf numFmtId="0" fontId="1" fillId="0" borderId="8" xfId="0" applyFont="1" applyFill="1" applyBorder="1" applyAlignment="1">
      <alignment vertical="top"/>
    </xf>
    <xf numFmtId="14" fontId="1" fillId="0" borderId="8" xfId="0" applyNumberFormat="1" applyFont="1" applyFill="1" applyBorder="1" applyAlignment="1">
      <alignment horizontal="center" vertical="top"/>
    </xf>
    <xf numFmtId="14" fontId="2" fillId="0" borderId="7" xfId="0" applyNumberFormat="1" applyFont="1" applyFill="1" applyBorder="1" applyAlignment="1">
      <alignment horizontal="left" vertical="top"/>
    </xf>
    <xf numFmtId="14" fontId="1" fillId="0" borderId="9" xfId="0" applyNumberFormat="1" applyFont="1" applyFill="1" applyBorder="1" applyAlignment="1" applyProtection="1">
      <alignment horizontal="left" vertical="top"/>
    </xf>
    <xf numFmtId="14" fontId="2" fillId="0" borderId="7" xfId="0" quotePrefix="1" applyNumberFormat="1" applyFont="1" applyFill="1" applyBorder="1" applyAlignment="1">
      <alignment horizontal="left" vertical="top"/>
    </xf>
    <xf numFmtId="14" fontId="14" fillId="0" borderId="8" xfId="0" applyNumberFormat="1" applyFont="1" applyFill="1" applyBorder="1" applyAlignment="1">
      <alignment vertical="top"/>
    </xf>
    <xf numFmtId="14" fontId="14" fillId="0" borderId="8" xfId="0" applyNumberFormat="1" applyFont="1" applyFill="1" applyBorder="1" applyAlignment="1">
      <alignment horizontal="center" vertical="top"/>
    </xf>
    <xf numFmtId="0" fontId="6" fillId="0" borderId="8" xfId="0" applyFont="1" applyFill="1" applyBorder="1" applyAlignment="1">
      <alignment vertical="top"/>
    </xf>
    <xf numFmtId="14" fontId="6" fillId="0" borderId="8" xfId="0" applyNumberFormat="1" applyFont="1" applyFill="1" applyBorder="1" applyAlignment="1">
      <alignment horizontal="center" vertical="top"/>
    </xf>
  </cellXfs>
  <cellStyles count="3">
    <cellStyle name="Standard" xfId="0" builtinId="0"/>
    <cellStyle name="Standard 2" xfId="1"/>
    <cellStyle name="Standard 3" xfId="2"/>
  </cellStyles>
  <dxfs count="215"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9" defaultPivotStyle="PivotStyleLight16"/>
  <colors>
    <mruColors>
      <color rgb="FFFFFF99"/>
      <color rgb="FF00FF00"/>
      <color rgb="FFFF66CC"/>
      <color rgb="FFFCD5B4"/>
      <color rgb="FFFAC090"/>
      <color rgb="FF00CC00"/>
      <color rgb="FF0000FF"/>
      <color rgb="FFFFFF6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222127</xdr:colOff>
      <xdr:row>0</xdr:row>
      <xdr:rowOff>20228</xdr:rowOff>
    </xdr:from>
    <xdr:to>
      <xdr:col>6</xdr:col>
      <xdr:colOff>1871406</xdr:colOff>
      <xdr:row>3</xdr:row>
      <xdr:rowOff>34887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51227" y="20228"/>
          <a:ext cx="1649279" cy="6242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AF423"/>
  <sheetViews>
    <sheetView showGridLines="0" tabSelected="1" zoomScale="150" zoomScaleNormal="150" workbookViewId="0"/>
  </sheetViews>
  <sheetFormatPr baseColWidth="10" defaultColWidth="0" defaultRowHeight="12.75" zeroHeight="1" x14ac:dyDescent="0.2"/>
  <cols>
    <col min="1" max="1" width="2.28515625" customWidth="1"/>
    <col min="2" max="3" width="11.28515625" customWidth="1"/>
    <col min="4" max="4" width="15.5703125" style="70" bestFit="1" customWidth="1"/>
    <col min="5" max="5" width="15.5703125" style="79" bestFit="1" customWidth="1"/>
    <col min="6" max="6" width="7" style="54" customWidth="1"/>
    <col min="7" max="7" width="28.5703125" customWidth="1"/>
    <col min="8" max="8" width="11.42578125" hidden="1" customWidth="1"/>
    <col min="9" max="32" width="0" hidden="1" customWidth="1"/>
    <col min="33" max="16384" width="11.42578125" hidden="1"/>
  </cols>
  <sheetData>
    <row r="1" spans="1:32" s="5" customFormat="1" ht="15.75" x14ac:dyDescent="0.25">
      <c r="A1" s="1" t="s">
        <v>0</v>
      </c>
      <c r="B1" s="2"/>
      <c r="C1" s="3"/>
      <c r="D1" s="56"/>
      <c r="E1" s="71"/>
      <c r="F1" s="43"/>
      <c r="G1" s="4"/>
    </row>
    <row r="2" spans="1:32" s="5" customFormat="1" ht="15.75" x14ac:dyDescent="0.25">
      <c r="A2" s="6" t="s">
        <v>1</v>
      </c>
      <c r="B2" s="7"/>
      <c r="C2" s="8"/>
      <c r="D2" s="63"/>
      <c r="E2" s="72"/>
      <c r="F2" s="44"/>
      <c r="G2" s="9"/>
    </row>
    <row r="3" spans="1:32" s="5" customFormat="1" ht="15.75" x14ac:dyDescent="0.25">
      <c r="A3" s="1" t="s">
        <v>117</v>
      </c>
      <c r="B3" s="7"/>
      <c r="C3" s="8"/>
      <c r="D3" s="63"/>
      <c r="E3" s="72"/>
      <c r="F3" s="44"/>
      <c r="G3" s="9"/>
    </row>
    <row r="4" spans="1:32" s="5" customFormat="1" ht="18" x14ac:dyDescent="0.25">
      <c r="A4" s="10"/>
      <c r="B4" s="7"/>
      <c r="C4" s="8"/>
      <c r="D4" s="63"/>
      <c r="E4" s="72"/>
      <c r="F4" s="44"/>
      <c r="G4" s="9"/>
    </row>
    <row r="5" spans="1:32" s="5" customFormat="1" ht="15.75" x14ac:dyDescent="0.25">
      <c r="A5" s="11" t="s">
        <v>2</v>
      </c>
      <c r="B5" s="12"/>
      <c r="C5" s="13"/>
      <c r="D5" s="64"/>
      <c r="E5" s="73"/>
      <c r="F5" s="45"/>
      <c r="G5" s="14"/>
    </row>
    <row r="6" spans="1:32" s="5" customFormat="1" ht="19.5" customHeight="1" x14ac:dyDescent="0.2">
      <c r="A6" s="15" t="s">
        <v>3</v>
      </c>
      <c r="B6" s="16"/>
      <c r="C6" s="17"/>
      <c r="D6" s="65"/>
      <c r="E6" s="74"/>
      <c r="F6" s="46"/>
      <c r="G6" s="18"/>
    </row>
    <row r="7" spans="1:32" s="5" customFormat="1" x14ac:dyDescent="0.2">
      <c r="A7" s="19" t="s">
        <v>4</v>
      </c>
      <c r="B7" s="19"/>
      <c r="C7" s="13"/>
      <c r="D7" s="64"/>
      <c r="E7" s="73"/>
      <c r="F7" s="45"/>
      <c r="G7" s="14"/>
    </row>
    <row r="8" spans="1:32" s="5" customFormat="1" ht="18" customHeight="1" x14ac:dyDescent="0.2">
      <c r="A8" s="20" t="s">
        <v>5</v>
      </c>
      <c r="B8" s="12"/>
      <c r="C8" s="21"/>
      <c r="D8" s="66"/>
      <c r="E8" s="75"/>
      <c r="F8" s="47"/>
      <c r="G8" s="22"/>
    </row>
    <row r="9" spans="1:32" s="5" customFormat="1" ht="18" customHeight="1" x14ac:dyDescent="0.2">
      <c r="A9" s="23" t="s">
        <v>6</v>
      </c>
      <c r="B9" s="16"/>
      <c r="C9" s="24"/>
      <c r="D9" s="67"/>
      <c r="E9" s="76"/>
      <c r="F9" s="48"/>
      <c r="G9" s="25"/>
    </row>
    <row r="10" spans="1:32" s="5" customFormat="1" x14ac:dyDescent="0.2">
      <c r="A10" s="19" t="s">
        <v>7</v>
      </c>
      <c r="B10" s="19"/>
      <c r="C10" s="13"/>
      <c r="D10" s="64"/>
      <c r="E10" s="73"/>
      <c r="F10" s="45"/>
      <c r="G10" s="14"/>
    </row>
    <row r="11" spans="1:32" s="5" customFormat="1" x14ac:dyDescent="0.2">
      <c r="A11" s="19" t="s">
        <v>8</v>
      </c>
      <c r="B11" s="19"/>
      <c r="C11" s="13"/>
      <c r="D11" s="64"/>
      <c r="E11" s="73"/>
      <c r="F11" s="45"/>
      <c r="G11" s="14"/>
    </row>
    <row r="12" spans="1:32" s="5" customFormat="1" x14ac:dyDescent="0.2">
      <c r="A12" s="19" t="s">
        <v>9</v>
      </c>
      <c r="B12" s="19"/>
      <c r="C12" s="13"/>
      <c r="D12" s="64"/>
      <c r="E12" s="73"/>
      <c r="F12" s="45"/>
      <c r="G12" s="14"/>
    </row>
    <row r="13" spans="1:32" s="5" customFormat="1" ht="36" customHeight="1" x14ac:dyDescent="0.2">
      <c r="A13" s="26" t="s">
        <v>10</v>
      </c>
      <c r="B13" s="27"/>
      <c r="C13" s="28"/>
      <c r="D13" s="56"/>
      <c r="E13" s="71"/>
      <c r="F13" s="43"/>
      <c r="G13" s="4"/>
    </row>
    <row r="14" spans="1:32" s="5" customFormat="1" ht="18" customHeight="1" x14ac:dyDescent="0.2">
      <c r="A14" s="29" t="s">
        <v>66</v>
      </c>
      <c r="B14" s="30" t="s">
        <v>11</v>
      </c>
      <c r="C14" s="30"/>
      <c r="D14" s="56"/>
      <c r="E14" s="71"/>
      <c r="F14" s="43"/>
      <c r="G14" s="30"/>
    </row>
    <row r="15" spans="1:32" s="5" customFormat="1" ht="15" customHeight="1" x14ac:dyDescent="0.2">
      <c r="A15" s="29" t="s">
        <v>85</v>
      </c>
      <c r="B15" s="31" t="s">
        <v>12</v>
      </c>
      <c r="C15" s="32"/>
      <c r="D15" s="56"/>
      <c r="E15" s="71"/>
      <c r="F15" s="43"/>
      <c r="G15" s="33"/>
      <c r="AF15" s="60"/>
    </row>
    <row r="16" spans="1:32" s="5" customFormat="1" ht="15" customHeight="1" x14ac:dyDescent="0.2">
      <c r="A16" s="29" t="s">
        <v>67</v>
      </c>
      <c r="B16" s="34" t="s">
        <v>13</v>
      </c>
      <c r="C16" s="34" t="s">
        <v>14</v>
      </c>
      <c r="D16" s="34" t="s">
        <v>15</v>
      </c>
      <c r="E16" s="57" t="s">
        <v>116</v>
      </c>
      <c r="F16" s="55"/>
      <c r="G16" s="35"/>
      <c r="AF16" s="60"/>
    </row>
    <row r="17" spans="1:32" s="5" customFormat="1" ht="12.75" customHeight="1" x14ac:dyDescent="0.2">
      <c r="A17" s="36" t="s">
        <v>68</v>
      </c>
      <c r="B17" s="92">
        <v>44960</v>
      </c>
      <c r="C17" s="92">
        <v>44962</v>
      </c>
      <c r="D17" s="93">
        <v>44904</v>
      </c>
      <c r="E17" s="91" t="s">
        <v>129</v>
      </c>
      <c r="F17" s="50"/>
      <c r="G17" s="80"/>
      <c r="AF17" s="60"/>
    </row>
    <row r="18" spans="1:32" s="5" customFormat="1" ht="12.75" customHeight="1" x14ac:dyDescent="0.2">
      <c r="A18" s="36" t="s">
        <v>68</v>
      </c>
      <c r="B18" s="92">
        <v>45100</v>
      </c>
      <c r="C18" s="92">
        <v>45102</v>
      </c>
      <c r="D18" s="93">
        <v>45044</v>
      </c>
      <c r="E18" s="91" t="s">
        <v>130</v>
      </c>
      <c r="F18" s="50"/>
      <c r="G18" s="33"/>
      <c r="AF18" s="60"/>
    </row>
    <row r="19" spans="1:32" s="5" customFormat="1" ht="12.75" customHeight="1" x14ac:dyDescent="0.2">
      <c r="A19" s="36" t="s">
        <v>68</v>
      </c>
      <c r="B19" s="92">
        <v>45208</v>
      </c>
      <c r="C19" s="92">
        <v>45210</v>
      </c>
      <c r="D19" s="93">
        <v>45152</v>
      </c>
      <c r="E19" s="91" t="s">
        <v>131</v>
      </c>
      <c r="F19" s="51"/>
      <c r="G19" s="38"/>
      <c r="AF19" s="60"/>
    </row>
    <row r="20" spans="1:32" s="5" customFormat="1" ht="12.75" customHeight="1" x14ac:dyDescent="0.2">
      <c r="A20" s="36" t="s">
        <v>68</v>
      </c>
      <c r="B20" s="92">
        <v>45226</v>
      </c>
      <c r="C20" s="92">
        <v>45228</v>
      </c>
      <c r="D20" s="93">
        <v>45170</v>
      </c>
      <c r="E20" s="91" t="s">
        <v>132</v>
      </c>
      <c r="F20" s="50"/>
      <c r="G20" s="33"/>
      <c r="AF20" s="60"/>
    </row>
    <row r="21" spans="1:32" s="5" customFormat="1" ht="12.75" customHeight="1" x14ac:dyDescent="0.2">
      <c r="A21" s="36" t="s">
        <v>68</v>
      </c>
      <c r="B21" s="92">
        <v>45275</v>
      </c>
      <c r="C21" s="92">
        <v>45277</v>
      </c>
      <c r="D21" s="93">
        <v>45219</v>
      </c>
      <c r="E21" s="91" t="s">
        <v>133</v>
      </c>
      <c r="F21" s="50"/>
      <c r="G21" s="33"/>
      <c r="AF21" s="60"/>
    </row>
    <row r="22" spans="1:32" s="5" customFormat="1" ht="18" customHeight="1" x14ac:dyDescent="0.2">
      <c r="A22" s="29" t="s">
        <v>66</v>
      </c>
      <c r="B22" s="30" t="s">
        <v>134</v>
      </c>
      <c r="C22" s="30"/>
      <c r="D22" s="56"/>
      <c r="E22" s="71"/>
      <c r="F22" s="43"/>
      <c r="G22" s="30"/>
    </row>
    <row r="23" spans="1:32" s="5" customFormat="1" ht="15" customHeight="1" x14ac:dyDescent="0.2">
      <c r="A23" s="29" t="s">
        <v>85</v>
      </c>
      <c r="B23" s="31" t="s">
        <v>12</v>
      </c>
      <c r="C23" s="32"/>
      <c r="D23" s="56"/>
      <c r="E23" s="71"/>
      <c r="F23" s="43"/>
      <c r="G23" s="33"/>
      <c r="AF23" s="60"/>
    </row>
    <row r="24" spans="1:32" s="5" customFormat="1" ht="15" customHeight="1" x14ac:dyDescent="0.2">
      <c r="A24" s="29" t="s">
        <v>67</v>
      </c>
      <c r="B24" s="34" t="s">
        <v>13</v>
      </c>
      <c r="C24" s="34" t="s">
        <v>14</v>
      </c>
      <c r="D24" s="34" t="s">
        <v>15</v>
      </c>
      <c r="E24" s="57" t="s">
        <v>116</v>
      </c>
      <c r="F24" s="55"/>
      <c r="G24" s="35"/>
      <c r="AF24" s="60"/>
    </row>
    <row r="25" spans="1:32" s="5" customFormat="1" ht="12.75" customHeight="1" x14ac:dyDescent="0.2">
      <c r="A25" s="36" t="s">
        <v>68</v>
      </c>
      <c r="B25" s="95">
        <v>44939</v>
      </c>
      <c r="C25" s="95">
        <v>44941</v>
      </c>
      <c r="D25" s="96">
        <v>44883</v>
      </c>
      <c r="E25" s="94" t="s">
        <v>135</v>
      </c>
      <c r="F25" s="50"/>
      <c r="G25" s="80"/>
      <c r="AF25" s="60"/>
    </row>
    <row r="26" spans="1:32" s="5" customFormat="1" ht="12.75" customHeight="1" x14ac:dyDescent="0.2">
      <c r="A26" s="36" t="s">
        <v>68</v>
      </c>
      <c r="B26" s="95">
        <v>45079</v>
      </c>
      <c r="C26" s="95">
        <v>45081</v>
      </c>
      <c r="D26" s="96">
        <v>45023</v>
      </c>
      <c r="E26" s="94" t="s">
        <v>136</v>
      </c>
      <c r="F26" s="50"/>
      <c r="G26" s="33"/>
      <c r="AF26" s="60"/>
    </row>
    <row r="27" spans="1:32" s="5" customFormat="1" ht="18" customHeight="1" x14ac:dyDescent="0.2">
      <c r="A27" s="29" t="s">
        <v>66</v>
      </c>
      <c r="B27" s="30" t="s">
        <v>16</v>
      </c>
      <c r="C27" s="27"/>
      <c r="D27" s="56"/>
      <c r="E27" s="71"/>
      <c r="F27" s="43"/>
      <c r="G27" s="33"/>
      <c r="AF27" s="60"/>
    </row>
    <row r="28" spans="1:32" s="5" customFormat="1" ht="15" customHeight="1" x14ac:dyDescent="0.2">
      <c r="A28" s="29" t="s">
        <v>67</v>
      </c>
      <c r="B28" s="34" t="s">
        <v>13</v>
      </c>
      <c r="C28" s="34" t="s">
        <v>14</v>
      </c>
      <c r="D28" s="34" t="s">
        <v>15</v>
      </c>
      <c r="E28" s="57" t="s">
        <v>116</v>
      </c>
      <c r="F28" s="55"/>
      <c r="G28" s="35"/>
      <c r="AF28" s="60"/>
    </row>
    <row r="29" spans="1:32" s="5" customFormat="1" ht="12.75" customHeight="1" x14ac:dyDescent="0.2">
      <c r="A29" s="36" t="s">
        <v>68</v>
      </c>
      <c r="B29" s="84">
        <v>45076</v>
      </c>
      <c r="C29" s="84">
        <v>45077</v>
      </c>
      <c r="D29" s="85">
        <v>45020</v>
      </c>
      <c r="E29" s="83" t="s">
        <v>126</v>
      </c>
      <c r="F29" s="50"/>
      <c r="G29" s="33"/>
      <c r="AF29" s="60"/>
    </row>
    <row r="30" spans="1:32" s="5" customFormat="1" ht="18" customHeight="1" x14ac:dyDescent="0.2">
      <c r="A30" s="29" t="s">
        <v>66</v>
      </c>
      <c r="B30" s="30" t="s">
        <v>64</v>
      </c>
      <c r="C30" s="27"/>
      <c r="D30" s="56"/>
      <c r="E30" s="71"/>
      <c r="AF30" s="60"/>
    </row>
    <row r="31" spans="1:32" s="5" customFormat="1" ht="15" customHeight="1" x14ac:dyDescent="0.2">
      <c r="A31" s="29" t="s">
        <v>67</v>
      </c>
      <c r="B31" s="34" t="s">
        <v>13</v>
      </c>
      <c r="C31" s="34" t="s">
        <v>14</v>
      </c>
      <c r="D31" s="34" t="s">
        <v>15</v>
      </c>
      <c r="E31" s="57" t="s">
        <v>116</v>
      </c>
      <c r="AF31" s="60"/>
    </row>
    <row r="32" spans="1:32" s="5" customFormat="1" ht="12.75" customHeight="1" x14ac:dyDescent="0.2">
      <c r="A32" s="36" t="s">
        <v>68</v>
      </c>
      <c r="B32" s="87">
        <v>44961</v>
      </c>
      <c r="C32" s="87">
        <v>44961</v>
      </c>
      <c r="D32" s="85">
        <v>44905</v>
      </c>
      <c r="E32" s="86" t="s">
        <v>127</v>
      </c>
      <c r="AF32" s="60"/>
    </row>
    <row r="33" spans="1:32" s="5" customFormat="1" ht="27.95" customHeight="1" x14ac:dyDescent="0.2">
      <c r="A33" s="26" t="s">
        <v>17</v>
      </c>
      <c r="B33" s="27"/>
      <c r="C33" s="28"/>
      <c r="D33" s="56"/>
      <c r="E33" s="71"/>
      <c r="F33" s="43"/>
      <c r="G33" s="4"/>
      <c r="AF33" s="60"/>
    </row>
    <row r="34" spans="1:32" s="5" customFormat="1" ht="18" customHeight="1" x14ac:dyDescent="0.2">
      <c r="A34" s="29" t="s">
        <v>66</v>
      </c>
      <c r="B34" s="30" t="s">
        <v>18</v>
      </c>
      <c r="C34" s="27"/>
      <c r="D34" s="56"/>
      <c r="E34" s="71"/>
      <c r="F34" s="43"/>
      <c r="G34" s="33"/>
      <c r="AF34" s="60"/>
    </row>
    <row r="35" spans="1:32" s="5" customFormat="1" ht="15" customHeight="1" x14ac:dyDescent="0.2">
      <c r="A35" s="29" t="s">
        <v>67</v>
      </c>
      <c r="B35" s="34" t="s">
        <v>13</v>
      </c>
      <c r="C35" s="34" t="s">
        <v>14</v>
      </c>
      <c r="D35" s="34" t="s">
        <v>15</v>
      </c>
      <c r="E35" s="57" t="s">
        <v>116</v>
      </c>
      <c r="F35" s="55"/>
      <c r="G35" s="35"/>
      <c r="AF35" s="60"/>
    </row>
    <row r="36" spans="1:32" s="5" customFormat="1" ht="12.75" customHeight="1" x14ac:dyDescent="0.2">
      <c r="A36" s="36" t="s">
        <v>68</v>
      </c>
      <c r="B36" s="89">
        <v>45119</v>
      </c>
      <c r="C36" s="89">
        <v>45121</v>
      </c>
      <c r="D36" s="90">
        <v>45063</v>
      </c>
      <c r="E36" s="88" t="s">
        <v>128</v>
      </c>
      <c r="F36" s="50"/>
      <c r="G36" s="38"/>
      <c r="AF36" s="60"/>
    </row>
    <row r="37" spans="1:32" s="5" customFormat="1" ht="18" customHeight="1" x14ac:dyDescent="0.2">
      <c r="A37" s="29" t="s">
        <v>66</v>
      </c>
      <c r="B37" s="30" t="s">
        <v>19</v>
      </c>
      <c r="C37" s="27"/>
      <c r="D37" s="56"/>
      <c r="E37" s="71"/>
      <c r="F37" s="43"/>
      <c r="G37" s="33"/>
      <c r="AF37" s="60"/>
    </row>
    <row r="38" spans="1:32" s="5" customFormat="1" ht="15" customHeight="1" x14ac:dyDescent="0.2">
      <c r="A38" s="29" t="s">
        <v>85</v>
      </c>
      <c r="B38" s="31" t="s">
        <v>20</v>
      </c>
      <c r="C38" s="32"/>
      <c r="D38" s="56"/>
      <c r="E38" s="71"/>
      <c r="F38" s="43"/>
      <c r="G38" s="33"/>
      <c r="AF38" s="60"/>
    </row>
    <row r="39" spans="1:32" s="5" customFormat="1" ht="15" customHeight="1" x14ac:dyDescent="0.2">
      <c r="A39" s="29" t="s">
        <v>67</v>
      </c>
      <c r="B39" s="34" t="s">
        <v>13</v>
      </c>
      <c r="C39" s="34" t="s">
        <v>14</v>
      </c>
      <c r="D39" s="34" t="s">
        <v>15</v>
      </c>
      <c r="E39" s="57" t="s">
        <v>116</v>
      </c>
      <c r="F39" s="55"/>
      <c r="G39" s="35"/>
      <c r="AF39" s="60"/>
    </row>
    <row r="40" spans="1:32" s="5" customFormat="1" ht="12.75" customHeight="1" x14ac:dyDescent="0.2">
      <c r="A40" s="36" t="s">
        <v>68</v>
      </c>
      <c r="B40" s="82">
        <v>44942</v>
      </c>
      <c r="C40" s="82">
        <v>44946</v>
      </c>
      <c r="D40" s="85">
        <v>44886</v>
      </c>
      <c r="E40" s="81" t="s">
        <v>118</v>
      </c>
      <c r="F40" s="51"/>
      <c r="G40" s="38"/>
      <c r="AF40" s="60"/>
    </row>
    <row r="41" spans="1:32" s="5" customFormat="1" ht="12.75" customHeight="1" x14ac:dyDescent="0.2">
      <c r="A41" s="36" t="s">
        <v>68</v>
      </c>
      <c r="B41" s="82">
        <v>44956</v>
      </c>
      <c r="C41" s="82">
        <v>44960</v>
      </c>
      <c r="D41" s="85">
        <v>44900</v>
      </c>
      <c r="E41" s="81" t="s">
        <v>119</v>
      </c>
      <c r="F41" s="51"/>
      <c r="G41" s="38"/>
      <c r="AF41" s="60"/>
    </row>
    <row r="42" spans="1:32" s="5" customFormat="1" ht="12.75" customHeight="1" x14ac:dyDescent="0.2">
      <c r="A42" s="36" t="s">
        <v>68</v>
      </c>
      <c r="B42" s="82">
        <v>44998</v>
      </c>
      <c r="C42" s="82">
        <v>45002</v>
      </c>
      <c r="D42" s="85">
        <v>44942</v>
      </c>
      <c r="E42" s="81" t="s">
        <v>120</v>
      </c>
      <c r="F42" s="51"/>
      <c r="G42" s="38"/>
      <c r="AF42" s="60"/>
    </row>
    <row r="43" spans="1:32" s="5" customFormat="1" ht="12.75" customHeight="1" x14ac:dyDescent="0.2">
      <c r="A43" s="36" t="s">
        <v>68</v>
      </c>
      <c r="B43" s="82">
        <v>45054</v>
      </c>
      <c r="C43" s="82">
        <v>45058</v>
      </c>
      <c r="D43" s="85">
        <v>44998</v>
      </c>
      <c r="E43" s="81" t="s">
        <v>121</v>
      </c>
      <c r="F43" s="51"/>
      <c r="G43" s="38"/>
      <c r="AF43" s="60"/>
    </row>
    <row r="44" spans="1:32" s="5" customFormat="1" ht="12.75" customHeight="1" x14ac:dyDescent="0.2">
      <c r="A44" s="36" t="s">
        <v>68</v>
      </c>
      <c r="B44" s="82">
        <v>45089</v>
      </c>
      <c r="C44" s="82">
        <v>45093</v>
      </c>
      <c r="D44" s="85">
        <v>45033</v>
      </c>
      <c r="E44" s="81" t="s">
        <v>122</v>
      </c>
      <c r="F44" s="51"/>
      <c r="G44" s="38"/>
      <c r="AF44" s="60"/>
    </row>
    <row r="45" spans="1:32" s="5" customFormat="1" ht="12.75" customHeight="1" x14ac:dyDescent="0.2">
      <c r="A45" s="36" t="s">
        <v>68</v>
      </c>
      <c r="B45" s="82">
        <v>45103</v>
      </c>
      <c r="C45" s="82">
        <v>45107</v>
      </c>
      <c r="D45" s="85">
        <v>45047</v>
      </c>
      <c r="E45" s="81" t="s">
        <v>123</v>
      </c>
      <c r="F45" s="51"/>
      <c r="G45" s="38"/>
      <c r="AF45" s="60"/>
    </row>
    <row r="46" spans="1:32" s="5" customFormat="1" ht="12.75" customHeight="1" x14ac:dyDescent="0.2">
      <c r="A46" s="36" t="s">
        <v>68</v>
      </c>
      <c r="B46" s="82">
        <v>45131</v>
      </c>
      <c r="C46" s="82">
        <v>45135</v>
      </c>
      <c r="D46" s="85">
        <v>45075</v>
      </c>
      <c r="E46" s="81" t="s">
        <v>124</v>
      </c>
      <c r="F46" s="51"/>
      <c r="G46" s="38"/>
      <c r="AF46" s="60"/>
    </row>
    <row r="47" spans="1:32" s="5" customFormat="1" ht="12.75" customHeight="1" x14ac:dyDescent="0.2">
      <c r="A47" s="36" t="s">
        <v>68</v>
      </c>
      <c r="B47" s="262">
        <v>45194</v>
      </c>
      <c r="C47" s="262">
        <v>45198</v>
      </c>
      <c r="D47" s="263">
        <v>45138</v>
      </c>
      <c r="E47" s="261" t="s">
        <v>125</v>
      </c>
      <c r="F47" s="45"/>
      <c r="G47" s="268" t="s">
        <v>291</v>
      </c>
      <c r="I47" s="60"/>
      <c r="K47" s="59"/>
      <c r="AF47" s="60"/>
    </row>
    <row r="48" spans="1:32" s="5" customFormat="1" ht="12.75" customHeight="1" x14ac:dyDescent="0.2">
      <c r="A48" s="36" t="s">
        <v>68</v>
      </c>
      <c r="B48" s="82">
        <v>45222</v>
      </c>
      <c r="C48" s="82">
        <v>45226</v>
      </c>
      <c r="D48" s="85">
        <v>45166</v>
      </c>
      <c r="E48" s="81" t="s">
        <v>290</v>
      </c>
      <c r="F48" s="51"/>
      <c r="G48" s="62"/>
      <c r="AF48" s="60"/>
    </row>
    <row r="49" spans="1:32" s="5" customFormat="1" x14ac:dyDescent="0.2">
      <c r="A49" s="29" t="s">
        <v>66</v>
      </c>
      <c r="B49" s="30" t="s">
        <v>137</v>
      </c>
      <c r="C49" s="27"/>
      <c r="D49" s="56"/>
      <c r="E49" s="71"/>
      <c r="F49" s="43"/>
      <c r="G49" s="33"/>
      <c r="AF49" s="60"/>
    </row>
    <row r="50" spans="1:32" s="5" customFormat="1" ht="15" customHeight="1" x14ac:dyDescent="0.2">
      <c r="A50" s="29" t="s">
        <v>85</v>
      </c>
      <c r="B50" s="31" t="s">
        <v>20</v>
      </c>
      <c r="C50" s="32"/>
      <c r="D50" s="56"/>
      <c r="E50" s="71"/>
      <c r="F50" s="43"/>
      <c r="G50" s="33"/>
      <c r="AF50" s="60"/>
    </row>
    <row r="51" spans="1:32" s="5" customFormat="1" ht="15" customHeight="1" x14ac:dyDescent="0.2">
      <c r="A51" s="29" t="s">
        <v>67</v>
      </c>
      <c r="B51" s="34" t="s">
        <v>13</v>
      </c>
      <c r="C51" s="34" t="s">
        <v>14</v>
      </c>
      <c r="D51" s="34" t="s">
        <v>15</v>
      </c>
      <c r="E51" s="57" t="s">
        <v>116</v>
      </c>
      <c r="F51" s="55"/>
      <c r="G51" s="35"/>
      <c r="AF51" s="60"/>
    </row>
    <row r="52" spans="1:32" s="5" customFormat="1" ht="12.75" customHeight="1" x14ac:dyDescent="0.2">
      <c r="A52" s="36" t="s">
        <v>68</v>
      </c>
      <c r="B52" s="98">
        <v>44970</v>
      </c>
      <c r="C52" s="98">
        <v>44974</v>
      </c>
      <c r="D52" s="99">
        <v>44914</v>
      </c>
      <c r="E52" s="97" t="s">
        <v>138</v>
      </c>
      <c r="F52" s="51"/>
      <c r="G52" s="38"/>
      <c r="AF52" s="60"/>
    </row>
    <row r="53" spans="1:32" s="5" customFormat="1" ht="12.75" customHeight="1" x14ac:dyDescent="0.2">
      <c r="A53" s="36" t="s">
        <v>68</v>
      </c>
      <c r="B53" s="98">
        <v>45257</v>
      </c>
      <c r="C53" s="98">
        <v>45261</v>
      </c>
      <c r="D53" s="99">
        <v>45201</v>
      </c>
      <c r="E53" s="97" t="s">
        <v>139</v>
      </c>
      <c r="F53" s="51"/>
      <c r="G53" s="38"/>
      <c r="AF53" s="60"/>
    </row>
    <row r="54" spans="1:32" s="5" customFormat="1" ht="18" customHeight="1" x14ac:dyDescent="0.2">
      <c r="A54" s="29" t="s">
        <v>66</v>
      </c>
      <c r="B54" s="30" t="s">
        <v>21</v>
      </c>
      <c r="C54" s="27"/>
      <c r="D54" s="56"/>
      <c r="E54" s="71"/>
      <c r="F54" s="43"/>
      <c r="G54" s="33"/>
      <c r="AF54" s="60"/>
    </row>
    <row r="55" spans="1:32" s="5" customFormat="1" ht="15" customHeight="1" x14ac:dyDescent="0.2">
      <c r="A55" s="29" t="s">
        <v>67</v>
      </c>
      <c r="B55" s="34" t="s">
        <v>13</v>
      </c>
      <c r="C55" s="34" t="s">
        <v>14</v>
      </c>
      <c r="D55" s="34" t="s">
        <v>15</v>
      </c>
      <c r="E55" s="57" t="s">
        <v>116</v>
      </c>
      <c r="F55" s="55"/>
      <c r="G55" s="35"/>
      <c r="AF55" s="60"/>
    </row>
    <row r="56" spans="1:32" s="5" customFormat="1" ht="12.75" customHeight="1" x14ac:dyDescent="0.2">
      <c r="A56" s="36" t="s">
        <v>68</v>
      </c>
      <c r="B56" s="101">
        <v>44982</v>
      </c>
      <c r="C56" s="101">
        <v>44982</v>
      </c>
      <c r="D56" s="102">
        <v>44926</v>
      </c>
      <c r="E56" s="100" t="s">
        <v>140</v>
      </c>
      <c r="F56" s="50"/>
      <c r="G56" s="38"/>
      <c r="AF56" s="60"/>
    </row>
    <row r="57" spans="1:32" s="5" customFormat="1" ht="12.75" customHeight="1" x14ac:dyDescent="0.2">
      <c r="A57" s="36" t="s">
        <v>68</v>
      </c>
      <c r="B57" s="101">
        <v>45192</v>
      </c>
      <c r="C57" s="101">
        <v>45192</v>
      </c>
      <c r="D57" s="102">
        <v>45136</v>
      </c>
      <c r="E57" s="100" t="s">
        <v>141</v>
      </c>
      <c r="F57" s="50"/>
      <c r="G57" s="38"/>
      <c r="AF57" s="60"/>
    </row>
    <row r="58" spans="1:32" s="5" customFormat="1" ht="18" customHeight="1" x14ac:dyDescent="0.2">
      <c r="A58" s="29" t="s">
        <v>66</v>
      </c>
      <c r="B58" s="30" t="s">
        <v>142</v>
      </c>
      <c r="C58" s="27"/>
      <c r="D58" s="56"/>
      <c r="E58" s="71"/>
      <c r="F58" s="43"/>
      <c r="G58" s="33"/>
      <c r="AF58" s="60"/>
    </row>
    <row r="59" spans="1:32" s="5" customFormat="1" ht="15" customHeight="1" x14ac:dyDescent="0.2">
      <c r="A59" s="29" t="s">
        <v>67</v>
      </c>
      <c r="B59" s="34" t="s">
        <v>13</v>
      </c>
      <c r="C59" s="34" t="s">
        <v>14</v>
      </c>
      <c r="D59" s="34" t="s">
        <v>15</v>
      </c>
      <c r="E59" s="57" t="s">
        <v>116</v>
      </c>
      <c r="F59" s="55"/>
      <c r="G59" s="35"/>
      <c r="AF59" s="60"/>
    </row>
    <row r="60" spans="1:32" s="5" customFormat="1" ht="12.75" customHeight="1" x14ac:dyDescent="0.2">
      <c r="A60" s="36" t="s">
        <v>68</v>
      </c>
      <c r="B60" s="104">
        <v>45206</v>
      </c>
      <c r="C60" s="104">
        <v>45206</v>
      </c>
      <c r="D60" s="105">
        <v>45150</v>
      </c>
      <c r="E60" s="103" t="s">
        <v>143</v>
      </c>
      <c r="F60" s="50"/>
      <c r="G60" s="38"/>
      <c r="AF60" s="60"/>
    </row>
    <row r="61" spans="1:32" s="5" customFormat="1" ht="18" customHeight="1" x14ac:dyDescent="0.2">
      <c r="A61" s="29" t="s">
        <v>66</v>
      </c>
      <c r="B61" s="30" t="s">
        <v>84</v>
      </c>
      <c r="C61" s="27"/>
      <c r="D61" s="56"/>
      <c r="E61" s="71"/>
      <c r="F61" s="43"/>
      <c r="G61" s="33"/>
      <c r="AF61" s="60"/>
    </row>
    <row r="62" spans="1:32" s="5" customFormat="1" ht="15" customHeight="1" x14ac:dyDescent="0.2">
      <c r="A62" s="29" t="s">
        <v>67</v>
      </c>
      <c r="B62" s="34" t="s">
        <v>13</v>
      </c>
      <c r="C62" s="34" t="s">
        <v>14</v>
      </c>
      <c r="D62" s="34" t="s">
        <v>15</v>
      </c>
      <c r="E62" s="57" t="s">
        <v>116</v>
      </c>
      <c r="F62" s="55"/>
      <c r="G62" s="35"/>
      <c r="AF62" s="60"/>
    </row>
    <row r="63" spans="1:32" s="5" customFormat="1" ht="12.75" customHeight="1" x14ac:dyDescent="0.2">
      <c r="A63" s="36" t="s">
        <v>68</v>
      </c>
      <c r="B63" s="107">
        <v>45108</v>
      </c>
      <c r="C63" s="107">
        <v>45109</v>
      </c>
      <c r="D63" s="108">
        <v>45052</v>
      </c>
      <c r="E63" s="106" t="s">
        <v>144</v>
      </c>
      <c r="F63" s="50"/>
      <c r="G63" s="38"/>
      <c r="AF63" s="60"/>
    </row>
    <row r="64" spans="1:32" s="5" customFormat="1" ht="18" customHeight="1" x14ac:dyDescent="0.2">
      <c r="A64" s="29" t="s">
        <v>66</v>
      </c>
      <c r="B64" s="30" t="s">
        <v>22</v>
      </c>
      <c r="C64" s="26"/>
      <c r="D64" s="68"/>
      <c r="E64" s="77"/>
      <c r="F64" s="52"/>
      <c r="G64" s="39"/>
      <c r="AF64" s="60"/>
    </row>
    <row r="65" spans="1:32" s="5" customFormat="1" ht="15" customHeight="1" x14ac:dyDescent="0.2">
      <c r="A65" s="29" t="s">
        <v>67</v>
      </c>
      <c r="B65" s="34" t="s">
        <v>13</v>
      </c>
      <c r="C65" s="34" t="s">
        <v>14</v>
      </c>
      <c r="D65" s="34" t="s">
        <v>15</v>
      </c>
      <c r="E65" s="57" t="s">
        <v>116</v>
      </c>
      <c r="F65" s="55"/>
      <c r="G65" s="35"/>
      <c r="AF65" s="60"/>
    </row>
    <row r="66" spans="1:32" s="5" customFormat="1" ht="12.75" customHeight="1" x14ac:dyDescent="0.2">
      <c r="A66" s="36" t="s">
        <v>68</v>
      </c>
      <c r="B66" s="110">
        <v>45269</v>
      </c>
      <c r="C66" s="110">
        <v>45270</v>
      </c>
      <c r="D66" s="111">
        <v>45213</v>
      </c>
      <c r="E66" s="109" t="s">
        <v>145</v>
      </c>
      <c r="F66" s="50"/>
      <c r="G66" s="38"/>
      <c r="AF66" s="60"/>
    </row>
    <row r="67" spans="1:32" s="5" customFormat="1" ht="18" customHeight="1" x14ac:dyDescent="0.2">
      <c r="A67" s="29" t="s">
        <v>66</v>
      </c>
      <c r="B67" s="30" t="s">
        <v>87</v>
      </c>
      <c r="C67" s="26"/>
      <c r="D67" s="68"/>
      <c r="E67" s="77"/>
      <c r="F67" s="52"/>
      <c r="G67" s="39"/>
      <c r="AF67" s="60"/>
    </row>
    <row r="68" spans="1:32" s="5" customFormat="1" ht="15" customHeight="1" x14ac:dyDescent="0.2">
      <c r="A68" s="29" t="s">
        <v>67</v>
      </c>
      <c r="B68" s="34" t="s">
        <v>13</v>
      </c>
      <c r="C68" s="34" t="s">
        <v>14</v>
      </c>
      <c r="D68" s="34" t="s">
        <v>15</v>
      </c>
      <c r="E68" s="57" t="s">
        <v>116</v>
      </c>
      <c r="F68" s="55"/>
      <c r="G68" s="35"/>
      <c r="AF68" s="60"/>
    </row>
    <row r="69" spans="1:32" s="5" customFormat="1" ht="12.75" customHeight="1" x14ac:dyDescent="0.2">
      <c r="A69" s="36" t="s">
        <v>68</v>
      </c>
      <c r="B69" s="113">
        <v>45052</v>
      </c>
      <c r="C69" s="113">
        <v>45053</v>
      </c>
      <c r="D69" s="114">
        <v>44996</v>
      </c>
      <c r="E69" s="112" t="s">
        <v>146</v>
      </c>
      <c r="F69" s="50"/>
      <c r="G69" s="38"/>
      <c r="AF69" s="60"/>
    </row>
    <row r="70" spans="1:32" s="5" customFormat="1" ht="12.75" customHeight="1" x14ac:dyDescent="0.2">
      <c r="A70" s="36"/>
      <c r="B70" s="113">
        <v>45248</v>
      </c>
      <c r="C70" s="113">
        <v>45249</v>
      </c>
      <c r="D70" s="114">
        <v>45192</v>
      </c>
      <c r="E70" s="112" t="s">
        <v>147</v>
      </c>
      <c r="F70" s="50"/>
      <c r="G70" s="38"/>
      <c r="AF70" s="60"/>
    </row>
    <row r="71" spans="1:32" s="5" customFormat="1" ht="27.95" customHeight="1" x14ac:dyDescent="0.2">
      <c r="A71" s="26" t="s">
        <v>25</v>
      </c>
      <c r="B71" s="27"/>
      <c r="C71" s="28"/>
      <c r="D71" s="56"/>
      <c r="E71" s="71"/>
      <c r="F71" s="43"/>
      <c r="G71" s="4"/>
      <c r="AF71" s="60"/>
    </row>
    <row r="72" spans="1:32" s="5" customFormat="1" ht="18" customHeight="1" x14ac:dyDescent="0.2">
      <c r="A72" s="29" t="s">
        <v>66</v>
      </c>
      <c r="B72" s="30" t="s">
        <v>274</v>
      </c>
      <c r="C72" s="26"/>
      <c r="D72" s="68"/>
      <c r="E72" s="77"/>
      <c r="F72" s="52"/>
      <c r="G72" s="39"/>
      <c r="AF72" s="60"/>
    </row>
    <row r="73" spans="1:32" s="5" customFormat="1" ht="15" customHeight="1" x14ac:dyDescent="0.2">
      <c r="A73" s="29" t="s">
        <v>67</v>
      </c>
      <c r="B73" s="34" t="s">
        <v>13</v>
      </c>
      <c r="C73" s="34" t="s">
        <v>14</v>
      </c>
      <c r="D73" s="34" t="s">
        <v>15</v>
      </c>
      <c r="E73" s="57" t="s">
        <v>116</v>
      </c>
      <c r="F73" s="55"/>
      <c r="G73" s="35"/>
      <c r="AF73" s="60"/>
    </row>
    <row r="74" spans="1:32" s="5" customFormat="1" ht="12.75" customHeight="1" x14ac:dyDescent="0.2">
      <c r="A74" s="36" t="s">
        <v>68</v>
      </c>
      <c r="B74" s="266">
        <v>45229</v>
      </c>
      <c r="C74" s="266">
        <v>45233</v>
      </c>
      <c r="D74" s="267">
        <v>45173</v>
      </c>
      <c r="E74" s="33" t="s">
        <v>275</v>
      </c>
      <c r="F74" s="50"/>
      <c r="G74" s="38"/>
      <c r="AF74" s="60"/>
    </row>
    <row r="75" spans="1:32" s="5" customFormat="1" ht="18" customHeight="1" x14ac:dyDescent="0.2">
      <c r="A75" s="29" t="s">
        <v>66</v>
      </c>
      <c r="B75" s="30" t="s">
        <v>27</v>
      </c>
      <c r="C75" s="26"/>
      <c r="D75" s="68"/>
      <c r="E75" s="77"/>
      <c r="F75" s="52"/>
      <c r="G75" s="39"/>
      <c r="AF75" s="60"/>
    </row>
    <row r="76" spans="1:32" s="5" customFormat="1" ht="15" customHeight="1" x14ac:dyDescent="0.2">
      <c r="A76" s="29" t="s">
        <v>67</v>
      </c>
      <c r="B76" s="34" t="s">
        <v>13</v>
      </c>
      <c r="C76" s="34" t="s">
        <v>14</v>
      </c>
      <c r="D76" s="34" t="s">
        <v>15</v>
      </c>
      <c r="E76" s="57" t="s">
        <v>116</v>
      </c>
      <c r="F76" s="55"/>
      <c r="G76" s="35"/>
      <c r="AF76" s="60"/>
    </row>
    <row r="77" spans="1:32" s="5" customFormat="1" ht="12.75" customHeight="1" x14ac:dyDescent="0.2">
      <c r="A77" s="36" t="s">
        <v>68</v>
      </c>
      <c r="B77" s="117">
        <v>45103</v>
      </c>
      <c r="C77" s="117">
        <v>45105</v>
      </c>
      <c r="D77" s="118">
        <v>45047</v>
      </c>
      <c r="E77" s="116" t="s">
        <v>148</v>
      </c>
      <c r="F77" s="50"/>
      <c r="G77" s="38"/>
      <c r="AF77" s="60"/>
    </row>
    <row r="78" spans="1:32" s="5" customFormat="1" ht="18" customHeight="1" x14ac:dyDescent="0.2">
      <c r="A78" s="29" t="s">
        <v>66</v>
      </c>
      <c r="B78" s="30" t="s">
        <v>26</v>
      </c>
      <c r="C78" s="26"/>
      <c r="D78" s="68"/>
      <c r="E78" s="77"/>
      <c r="F78" s="52"/>
      <c r="G78" s="39"/>
      <c r="AF78" s="60"/>
    </row>
    <row r="79" spans="1:32" s="5" customFormat="1" ht="15" customHeight="1" x14ac:dyDescent="0.2">
      <c r="A79" s="29" t="s">
        <v>67</v>
      </c>
      <c r="B79" s="34" t="s">
        <v>13</v>
      </c>
      <c r="C79" s="34" t="s">
        <v>14</v>
      </c>
      <c r="D79" s="34" t="s">
        <v>15</v>
      </c>
      <c r="E79" s="57" t="s">
        <v>116</v>
      </c>
      <c r="F79" s="55"/>
      <c r="G79" s="35"/>
      <c r="AF79" s="60"/>
    </row>
    <row r="80" spans="1:32" s="5" customFormat="1" ht="12.75" customHeight="1" x14ac:dyDescent="0.2">
      <c r="A80" s="36" t="s">
        <v>68</v>
      </c>
      <c r="B80" s="120">
        <v>45076</v>
      </c>
      <c r="C80" s="120">
        <v>45078</v>
      </c>
      <c r="D80" s="121">
        <v>45020</v>
      </c>
      <c r="E80" s="119" t="s">
        <v>149</v>
      </c>
      <c r="F80" s="50"/>
      <c r="G80" s="40"/>
      <c r="AF80" s="60"/>
    </row>
    <row r="81" spans="1:32" s="5" customFormat="1" ht="18" customHeight="1" x14ac:dyDescent="0.2">
      <c r="A81" s="29" t="s">
        <v>66</v>
      </c>
      <c r="B81" s="30" t="s">
        <v>54</v>
      </c>
      <c r="C81" s="26"/>
      <c r="D81" s="68"/>
      <c r="E81" s="77"/>
      <c r="F81" s="52"/>
      <c r="G81" s="39"/>
      <c r="AF81" s="60"/>
    </row>
    <row r="82" spans="1:32" s="5" customFormat="1" ht="15" customHeight="1" x14ac:dyDescent="0.2">
      <c r="A82" s="29" t="s">
        <v>67</v>
      </c>
      <c r="B82" s="34" t="s">
        <v>13</v>
      </c>
      <c r="C82" s="34" t="s">
        <v>14</v>
      </c>
      <c r="D82" s="34" t="s">
        <v>15</v>
      </c>
      <c r="E82" s="57" t="s">
        <v>116</v>
      </c>
      <c r="F82" s="55"/>
      <c r="G82" s="35"/>
      <c r="AF82" s="60"/>
    </row>
    <row r="83" spans="1:32" s="5" customFormat="1" ht="12.75" customHeight="1" x14ac:dyDescent="0.2">
      <c r="A83" s="36" t="s">
        <v>68</v>
      </c>
      <c r="B83" s="123">
        <v>45038</v>
      </c>
      <c r="C83" s="123">
        <v>45039</v>
      </c>
      <c r="D83" s="124">
        <v>44982</v>
      </c>
      <c r="E83" s="122" t="s">
        <v>150</v>
      </c>
      <c r="F83" s="50"/>
      <c r="G83" s="40"/>
      <c r="AF83" s="60"/>
    </row>
    <row r="84" spans="1:32" s="5" customFormat="1" ht="18" customHeight="1" x14ac:dyDescent="0.2">
      <c r="A84" s="29" t="s">
        <v>66</v>
      </c>
      <c r="B84" s="30" t="s">
        <v>76</v>
      </c>
      <c r="C84" s="26"/>
      <c r="D84" s="68"/>
      <c r="E84" s="77"/>
      <c r="F84" s="52"/>
      <c r="G84" s="39"/>
      <c r="AF84" s="60"/>
    </row>
    <row r="85" spans="1:32" s="5" customFormat="1" ht="15" customHeight="1" x14ac:dyDescent="0.2">
      <c r="A85" s="29" t="s">
        <v>67</v>
      </c>
      <c r="B85" s="34" t="s">
        <v>13</v>
      </c>
      <c r="C85" s="34" t="s">
        <v>14</v>
      </c>
      <c r="D85" s="34" t="s">
        <v>15</v>
      </c>
      <c r="E85" s="57" t="s">
        <v>116</v>
      </c>
      <c r="F85" s="55"/>
      <c r="G85" s="35"/>
      <c r="AF85" s="60"/>
    </row>
    <row r="86" spans="1:32" s="5" customFormat="1" ht="12.75" customHeight="1" x14ac:dyDescent="0.2">
      <c r="A86" s="36" t="s">
        <v>68</v>
      </c>
      <c r="B86" s="126">
        <v>45269</v>
      </c>
      <c r="C86" s="126">
        <v>45270</v>
      </c>
      <c r="D86" s="127">
        <v>45213</v>
      </c>
      <c r="E86" s="125" t="s">
        <v>151</v>
      </c>
      <c r="F86" s="50"/>
      <c r="G86" s="40"/>
      <c r="AF86" s="60"/>
    </row>
    <row r="87" spans="1:32" s="5" customFormat="1" ht="18" customHeight="1" x14ac:dyDescent="0.2">
      <c r="A87" s="29" t="s">
        <v>66</v>
      </c>
      <c r="B87" s="30" t="s">
        <v>77</v>
      </c>
      <c r="C87" s="26"/>
      <c r="D87" s="68"/>
      <c r="E87" s="77"/>
      <c r="F87" s="52"/>
      <c r="G87" s="39"/>
      <c r="AF87" s="60"/>
    </row>
    <row r="88" spans="1:32" s="5" customFormat="1" ht="15" customHeight="1" x14ac:dyDescent="0.2">
      <c r="A88" s="29" t="s">
        <v>67</v>
      </c>
      <c r="B88" s="34" t="s">
        <v>13</v>
      </c>
      <c r="C88" s="34" t="s">
        <v>14</v>
      </c>
      <c r="D88" s="34" t="s">
        <v>15</v>
      </c>
      <c r="E88" s="57" t="s">
        <v>116</v>
      </c>
      <c r="F88" s="55"/>
      <c r="G88" s="35"/>
      <c r="AF88" s="60"/>
    </row>
    <row r="89" spans="1:32" s="5" customFormat="1" ht="12.75" customHeight="1" x14ac:dyDescent="0.2">
      <c r="A89" s="36" t="s">
        <v>68</v>
      </c>
      <c r="B89" s="129">
        <v>45033</v>
      </c>
      <c r="C89" s="129">
        <v>45035</v>
      </c>
      <c r="D89" s="130">
        <v>44977</v>
      </c>
      <c r="E89" s="128" t="s">
        <v>152</v>
      </c>
      <c r="F89" s="50"/>
      <c r="G89" s="40"/>
      <c r="AF89" s="60"/>
    </row>
    <row r="90" spans="1:32" s="5" customFormat="1" ht="12.75" customHeight="1" x14ac:dyDescent="0.2">
      <c r="A90" s="36" t="s">
        <v>68</v>
      </c>
      <c r="B90" s="129">
        <v>45210</v>
      </c>
      <c r="C90" s="129">
        <v>45212</v>
      </c>
      <c r="D90" s="130">
        <v>45154</v>
      </c>
      <c r="E90" s="128" t="s">
        <v>153</v>
      </c>
      <c r="F90" s="50"/>
      <c r="G90" s="40"/>
      <c r="AF90" s="60"/>
    </row>
    <row r="91" spans="1:32" s="5" customFormat="1" ht="18" customHeight="1" x14ac:dyDescent="0.2">
      <c r="A91" s="29" t="s">
        <v>66</v>
      </c>
      <c r="B91" s="30" t="s">
        <v>78</v>
      </c>
      <c r="C91" s="26"/>
      <c r="D91" s="68"/>
      <c r="E91" s="77"/>
      <c r="F91" s="52"/>
      <c r="G91" s="39"/>
      <c r="AF91" s="60"/>
    </row>
    <row r="92" spans="1:32" s="5" customFormat="1" ht="15" customHeight="1" x14ac:dyDescent="0.2">
      <c r="A92" s="29" t="s">
        <v>67</v>
      </c>
      <c r="B92" s="34" t="s">
        <v>13</v>
      </c>
      <c r="C92" s="34" t="s">
        <v>14</v>
      </c>
      <c r="D92" s="34" t="s">
        <v>15</v>
      </c>
      <c r="E92" s="57" t="s">
        <v>116</v>
      </c>
      <c r="F92" s="55"/>
      <c r="G92" s="35"/>
      <c r="AF92" s="60"/>
    </row>
    <row r="93" spans="1:32" s="5" customFormat="1" ht="12.75" customHeight="1" x14ac:dyDescent="0.2">
      <c r="A93" s="36" t="s">
        <v>68</v>
      </c>
      <c r="B93" s="132">
        <v>45261</v>
      </c>
      <c r="C93" s="132">
        <v>45263</v>
      </c>
      <c r="D93" s="133">
        <v>45205</v>
      </c>
      <c r="E93" s="131" t="s">
        <v>154</v>
      </c>
      <c r="F93" s="50"/>
      <c r="G93" s="40"/>
      <c r="AF93" s="60"/>
    </row>
    <row r="94" spans="1:32" s="5" customFormat="1" x14ac:dyDescent="0.2">
      <c r="A94" s="26" t="s">
        <v>28</v>
      </c>
      <c r="B94" s="27"/>
      <c r="C94" s="28"/>
      <c r="D94" s="56"/>
      <c r="E94" s="71"/>
      <c r="F94" s="43"/>
      <c r="G94" s="4"/>
      <c r="AF94" s="60"/>
    </row>
    <row r="95" spans="1:32" s="5" customFormat="1" ht="18" customHeight="1" x14ac:dyDescent="0.2">
      <c r="A95" s="29" t="s">
        <v>66</v>
      </c>
      <c r="B95" s="30" t="s">
        <v>29</v>
      </c>
      <c r="C95" s="39"/>
      <c r="D95" s="68"/>
      <c r="E95" s="77"/>
      <c r="F95" s="52"/>
      <c r="G95" s="41"/>
      <c r="AF95" s="60"/>
    </row>
    <row r="96" spans="1:32" s="5" customFormat="1" ht="15" customHeight="1" x14ac:dyDescent="0.2">
      <c r="A96" s="29" t="s">
        <v>67</v>
      </c>
      <c r="B96" s="34" t="s">
        <v>13</v>
      </c>
      <c r="C96" s="34" t="s">
        <v>14</v>
      </c>
      <c r="D96" s="34" t="s">
        <v>15</v>
      </c>
      <c r="E96" s="57" t="s">
        <v>116</v>
      </c>
      <c r="F96" s="55"/>
      <c r="G96" s="35"/>
      <c r="AF96" s="60"/>
    </row>
    <row r="97" spans="1:32" s="5" customFormat="1" ht="12.75" customHeight="1" x14ac:dyDescent="0.2">
      <c r="A97" s="36" t="s">
        <v>68</v>
      </c>
      <c r="B97" s="135">
        <v>45173</v>
      </c>
      <c r="C97" s="135">
        <v>45175</v>
      </c>
      <c r="D97" s="136">
        <v>45117</v>
      </c>
      <c r="E97" s="134" t="s">
        <v>155</v>
      </c>
      <c r="F97" s="50"/>
      <c r="G97" s="38"/>
      <c r="AF97" s="60"/>
    </row>
    <row r="98" spans="1:32" s="5" customFormat="1" ht="18" customHeight="1" x14ac:dyDescent="0.2">
      <c r="A98" s="29" t="s">
        <v>66</v>
      </c>
      <c r="B98" s="30" t="s">
        <v>246</v>
      </c>
      <c r="C98" s="39"/>
      <c r="D98" s="68"/>
      <c r="E98" s="77"/>
      <c r="F98" s="52"/>
      <c r="G98" s="41"/>
      <c r="AF98" s="60"/>
    </row>
    <row r="99" spans="1:32" s="5" customFormat="1" ht="15" customHeight="1" x14ac:dyDescent="0.2">
      <c r="A99" s="29" t="s">
        <v>67</v>
      </c>
      <c r="B99" s="34" t="s">
        <v>13</v>
      </c>
      <c r="C99" s="34" t="s">
        <v>14</v>
      </c>
      <c r="D99" s="34" t="s">
        <v>15</v>
      </c>
      <c r="E99" s="57" t="s">
        <v>116</v>
      </c>
      <c r="F99" s="55"/>
      <c r="G99" s="33"/>
      <c r="AF99" s="60"/>
    </row>
    <row r="100" spans="1:32" s="5" customFormat="1" ht="12.75" customHeight="1" x14ac:dyDescent="0.2">
      <c r="A100" s="36" t="s">
        <v>68</v>
      </c>
      <c r="B100" s="264">
        <v>45059</v>
      </c>
      <c r="C100" s="264">
        <v>45059</v>
      </c>
      <c r="D100" s="265">
        <v>45003</v>
      </c>
      <c r="E100" s="33" t="s">
        <v>253</v>
      </c>
      <c r="F100" s="50"/>
      <c r="G100" s="33"/>
      <c r="AF100" s="60"/>
    </row>
    <row r="101" spans="1:32" s="5" customFormat="1" ht="18" customHeight="1" x14ac:dyDescent="0.2">
      <c r="A101" s="29" t="s">
        <v>66</v>
      </c>
      <c r="B101" s="30" t="s">
        <v>30</v>
      </c>
      <c r="C101" s="39"/>
      <c r="D101" s="68"/>
      <c r="E101" s="77"/>
      <c r="F101" s="52"/>
      <c r="G101" s="41"/>
      <c r="AF101" s="60"/>
    </row>
    <row r="102" spans="1:32" s="5" customFormat="1" ht="15" customHeight="1" x14ac:dyDescent="0.2">
      <c r="A102" s="29" t="s">
        <v>67</v>
      </c>
      <c r="B102" s="34" t="s">
        <v>13</v>
      </c>
      <c r="C102" s="34" t="s">
        <v>14</v>
      </c>
      <c r="D102" s="34" t="s">
        <v>15</v>
      </c>
      <c r="E102" s="57" t="s">
        <v>116</v>
      </c>
      <c r="F102" s="55"/>
      <c r="G102" s="33"/>
      <c r="AF102" s="60"/>
    </row>
    <row r="103" spans="1:32" s="5" customFormat="1" ht="12.75" customHeight="1" x14ac:dyDescent="0.2">
      <c r="A103" s="36" t="s">
        <v>68</v>
      </c>
      <c r="B103" s="138">
        <v>45035</v>
      </c>
      <c r="C103" s="138">
        <v>45037</v>
      </c>
      <c r="D103" s="139">
        <v>44979</v>
      </c>
      <c r="E103" s="137" t="s">
        <v>156</v>
      </c>
      <c r="F103" s="50"/>
      <c r="G103" s="33"/>
      <c r="AF103" s="60"/>
    </row>
    <row r="104" spans="1:32" s="5" customFormat="1" ht="18" customHeight="1" x14ac:dyDescent="0.2">
      <c r="A104" s="29" t="s">
        <v>66</v>
      </c>
      <c r="B104" s="30" t="s">
        <v>53</v>
      </c>
      <c r="C104" s="39"/>
      <c r="D104" s="68"/>
      <c r="E104" s="77"/>
      <c r="F104" s="52"/>
      <c r="G104" s="41"/>
      <c r="AF104" s="60"/>
    </row>
    <row r="105" spans="1:32" s="5" customFormat="1" ht="15" customHeight="1" x14ac:dyDescent="0.2">
      <c r="A105" s="29" t="s">
        <v>67</v>
      </c>
      <c r="B105" s="34" t="s">
        <v>13</v>
      </c>
      <c r="C105" s="34" t="s">
        <v>14</v>
      </c>
      <c r="D105" s="34" t="s">
        <v>15</v>
      </c>
      <c r="E105" s="57" t="s">
        <v>116</v>
      </c>
      <c r="F105" s="55"/>
      <c r="G105" s="35"/>
      <c r="AF105" s="60"/>
    </row>
    <row r="106" spans="1:32" s="5" customFormat="1" ht="12.75" customHeight="1" x14ac:dyDescent="0.2">
      <c r="A106" s="36" t="s">
        <v>68</v>
      </c>
      <c r="B106" s="141">
        <v>45128</v>
      </c>
      <c r="C106" s="141">
        <v>45130</v>
      </c>
      <c r="D106" s="142">
        <v>45072</v>
      </c>
      <c r="E106" s="140" t="s">
        <v>157</v>
      </c>
      <c r="F106" s="50"/>
      <c r="G106" s="38"/>
      <c r="AF106" s="60"/>
    </row>
    <row r="107" spans="1:32" s="5" customFormat="1" ht="18" customHeight="1" x14ac:dyDescent="0.2">
      <c r="A107" s="29" t="s">
        <v>66</v>
      </c>
      <c r="B107" s="30" t="s">
        <v>96</v>
      </c>
      <c r="C107" s="26"/>
      <c r="D107" s="68"/>
      <c r="E107" s="77"/>
      <c r="F107" s="52"/>
      <c r="G107" s="39"/>
      <c r="AF107" s="60"/>
    </row>
    <row r="108" spans="1:32" s="5" customFormat="1" ht="15" customHeight="1" x14ac:dyDescent="0.2">
      <c r="A108" s="29" t="s">
        <v>67</v>
      </c>
      <c r="B108" s="34" t="s">
        <v>13</v>
      </c>
      <c r="C108" s="34" t="s">
        <v>14</v>
      </c>
      <c r="D108" s="34" t="s">
        <v>15</v>
      </c>
      <c r="E108" s="57" t="s">
        <v>116</v>
      </c>
      <c r="F108" s="55"/>
      <c r="G108" s="35"/>
      <c r="AF108" s="60"/>
    </row>
    <row r="109" spans="1:32" s="5" customFormat="1" ht="12.75" customHeight="1" x14ac:dyDescent="0.2">
      <c r="A109" s="36" t="s">
        <v>68</v>
      </c>
      <c r="B109" s="144">
        <v>44984</v>
      </c>
      <c r="C109" s="144">
        <v>44984</v>
      </c>
      <c r="D109" s="145">
        <v>44928</v>
      </c>
      <c r="E109" s="143" t="s">
        <v>158</v>
      </c>
      <c r="F109" s="50"/>
      <c r="G109" s="38"/>
      <c r="AF109" s="60"/>
    </row>
    <row r="110" spans="1:32" s="5" customFormat="1" ht="18" customHeight="1" x14ac:dyDescent="0.2">
      <c r="A110" s="29" t="s">
        <v>66</v>
      </c>
      <c r="B110" s="30" t="s">
        <v>88</v>
      </c>
      <c r="C110" s="26"/>
      <c r="D110" s="68"/>
      <c r="E110" s="77"/>
      <c r="F110" s="52"/>
      <c r="G110" s="39"/>
      <c r="AF110" s="60"/>
    </row>
    <row r="111" spans="1:32" s="5" customFormat="1" ht="15" customHeight="1" x14ac:dyDescent="0.2">
      <c r="A111" s="29" t="s">
        <v>67</v>
      </c>
      <c r="B111" s="34" t="s">
        <v>13</v>
      </c>
      <c r="C111" s="34" t="s">
        <v>14</v>
      </c>
      <c r="D111" s="34" t="s">
        <v>15</v>
      </c>
      <c r="E111" s="57" t="s">
        <v>116</v>
      </c>
      <c r="F111" s="55"/>
      <c r="G111" s="35"/>
      <c r="AF111" s="60"/>
    </row>
    <row r="112" spans="1:32" s="5" customFormat="1" ht="12.75" customHeight="1" x14ac:dyDescent="0.2">
      <c r="A112" s="36" t="s">
        <v>68</v>
      </c>
      <c r="B112" s="147">
        <v>45178</v>
      </c>
      <c r="C112" s="147">
        <v>45178</v>
      </c>
      <c r="D112" s="148">
        <v>45122</v>
      </c>
      <c r="E112" s="146" t="s">
        <v>159</v>
      </c>
      <c r="F112" s="50"/>
      <c r="G112" s="38"/>
      <c r="AF112" s="60"/>
    </row>
    <row r="113" spans="1:32" s="5" customFormat="1" ht="18" customHeight="1" x14ac:dyDescent="0.2">
      <c r="A113" s="29" t="s">
        <v>66</v>
      </c>
      <c r="B113" s="30" t="s">
        <v>249</v>
      </c>
      <c r="C113" s="39"/>
      <c r="D113" s="68"/>
      <c r="E113" s="77"/>
      <c r="F113" s="52"/>
      <c r="G113" s="41"/>
      <c r="AF113" s="60"/>
    </row>
    <row r="114" spans="1:32" s="5" customFormat="1" ht="15" customHeight="1" x14ac:dyDescent="0.2">
      <c r="A114" s="29" t="s">
        <v>67</v>
      </c>
      <c r="B114" s="34" t="s">
        <v>13</v>
      </c>
      <c r="C114" s="34" t="s">
        <v>14</v>
      </c>
      <c r="D114" s="34" t="s">
        <v>15</v>
      </c>
      <c r="E114" s="57" t="s">
        <v>116</v>
      </c>
      <c r="F114" s="55"/>
      <c r="G114" s="35"/>
      <c r="AF114" s="60"/>
    </row>
    <row r="115" spans="1:32" s="5" customFormat="1" ht="12.75" customHeight="1" x14ac:dyDescent="0.2">
      <c r="A115" s="36" t="s">
        <v>68</v>
      </c>
      <c r="B115" s="264">
        <v>45059</v>
      </c>
      <c r="C115" s="264">
        <v>45060</v>
      </c>
      <c r="D115" s="265">
        <v>45003</v>
      </c>
      <c r="E115" s="33" t="s">
        <v>254</v>
      </c>
      <c r="F115" s="50"/>
      <c r="G115" s="37"/>
      <c r="AF115" s="60"/>
    </row>
    <row r="116" spans="1:32" s="5" customFormat="1" ht="12.75" customHeight="1" x14ac:dyDescent="0.2">
      <c r="A116" s="36"/>
      <c r="B116" s="264">
        <v>45246</v>
      </c>
      <c r="C116" s="264">
        <v>45247</v>
      </c>
      <c r="D116" s="265">
        <v>45190</v>
      </c>
      <c r="E116" s="33" t="s">
        <v>255</v>
      </c>
      <c r="F116" s="50"/>
      <c r="G116" s="37"/>
      <c r="AF116" s="60"/>
    </row>
    <row r="117" spans="1:32" s="5" customFormat="1" ht="18" customHeight="1" x14ac:dyDescent="0.2">
      <c r="A117" s="29" t="s">
        <v>66</v>
      </c>
      <c r="B117" s="30" t="s">
        <v>31</v>
      </c>
      <c r="C117" s="39"/>
      <c r="D117" s="68"/>
      <c r="E117" s="77"/>
      <c r="F117" s="52"/>
      <c r="G117" s="41"/>
      <c r="AF117" s="60"/>
    </row>
    <row r="118" spans="1:32" s="5" customFormat="1" ht="15" customHeight="1" x14ac:dyDescent="0.2">
      <c r="A118" s="29" t="s">
        <v>67</v>
      </c>
      <c r="B118" s="34" t="s">
        <v>13</v>
      </c>
      <c r="C118" s="34" t="s">
        <v>14</v>
      </c>
      <c r="D118" s="34" t="s">
        <v>15</v>
      </c>
      <c r="E118" s="57" t="s">
        <v>116</v>
      </c>
      <c r="F118" s="55"/>
      <c r="G118" s="35"/>
      <c r="AF118" s="60"/>
    </row>
    <row r="119" spans="1:32" s="5" customFormat="1" ht="12.75" customHeight="1" x14ac:dyDescent="0.2">
      <c r="A119" s="36" t="s">
        <v>68</v>
      </c>
      <c r="B119" s="150">
        <v>45059</v>
      </c>
      <c r="C119" s="150">
        <v>45060</v>
      </c>
      <c r="D119" s="151">
        <v>45003</v>
      </c>
      <c r="E119" s="149" t="s">
        <v>160</v>
      </c>
      <c r="F119" s="50"/>
      <c r="G119" s="37"/>
      <c r="AF119" s="60"/>
    </row>
    <row r="120" spans="1:32" s="5" customFormat="1" ht="18" customHeight="1" x14ac:dyDescent="0.2">
      <c r="A120" s="29" t="s">
        <v>66</v>
      </c>
      <c r="B120" s="30" t="s">
        <v>51</v>
      </c>
      <c r="C120" s="39"/>
      <c r="D120" s="68"/>
      <c r="E120" s="77"/>
      <c r="F120" s="52"/>
      <c r="G120" s="41"/>
      <c r="AF120" s="60"/>
    </row>
    <row r="121" spans="1:32" s="5" customFormat="1" ht="15" customHeight="1" x14ac:dyDescent="0.2">
      <c r="A121" s="29" t="s">
        <v>67</v>
      </c>
      <c r="B121" s="34" t="s">
        <v>13</v>
      </c>
      <c r="C121" s="34" t="s">
        <v>14</v>
      </c>
      <c r="D121" s="34" t="s">
        <v>15</v>
      </c>
      <c r="E121" s="57" t="s">
        <v>116</v>
      </c>
      <c r="F121" s="49"/>
      <c r="G121" s="35"/>
      <c r="AF121" s="60"/>
    </row>
    <row r="122" spans="1:32" s="5" customFormat="1" ht="12.75" customHeight="1" x14ac:dyDescent="0.2">
      <c r="A122" s="36" t="s">
        <v>68</v>
      </c>
      <c r="B122" s="153">
        <v>45276</v>
      </c>
      <c r="C122" s="153">
        <v>45277</v>
      </c>
      <c r="D122" s="154">
        <v>45220</v>
      </c>
      <c r="E122" s="152" t="s">
        <v>161</v>
      </c>
      <c r="F122" s="52"/>
      <c r="G122" s="35"/>
      <c r="AF122" s="60"/>
    </row>
    <row r="123" spans="1:32" s="5" customFormat="1" ht="18" customHeight="1" x14ac:dyDescent="0.2">
      <c r="A123" s="29" t="s">
        <v>66</v>
      </c>
      <c r="B123" s="30" t="s">
        <v>52</v>
      </c>
      <c r="C123" s="39"/>
      <c r="D123" s="68"/>
      <c r="E123" s="77"/>
      <c r="F123" s="52"/>
      <c r="G123" s="41"/>
      <c r="AF123" s="60"/>
    </row>
    <row r="124" spans="1:32" s="5" customFormat="1" ht="15" customHeight="1" x14ac:dyDescent="0.2">
      <c r="A124" s="29" t="s">
        <v>67</v>
      </c>
      <c r="B124" s="34" t="s">
        <v>13</v>
      </c>
      <c r="C124" s="34" t="s">
        <v>14</v>
      </c>
      <c r="D124" s="34" t="s">
        <v>15</v>
      </c>
      <c r="E124" s="57" t="s">
        <v>116</v>
      </c>
      <c r="F124" s="55"/>
      <c r="G124" s="35"/>
      <c r="AF124" s="60"/>
    </row>
    <row r="125" spans="1:32" s="5" customFormat="1" ht="12.75" customHeight="1" x14ac:dyDescent="0.2">
      <c r="A125" s="36" t="s">
        <v>68</v>
      </c>
      <c r="B125" s="262">
        <v>44985</v>
      </c>
      <c r="C125" s="262">
        <v>44985</v>
      </c>
      <c r="D125" s="263">
        <v>44929</v>
      </c>
      <c r="E125" s="261" t="s">
        <v>162</v>
      </c>
      <c r="F125" s="51"/>
      <c r="G125" s="38"/>
      <c r="AF125" s="60"/>
    </row>
    <row r="126" spans="1:32" s="5" customFormat="1" ht="18" customHeight="1" x14ac:dyDescent="0.2">
      <c r="A126" s="29" t="s">
        <v>66</v>
      </c>
      <c r="B126" s="30" t="s">
        <v>250</v>
      </c>
      <c r="C126" s="39"/>
      <c r="D126" s="68"/>
      <c r="E126" s="77"/>
      <c r="F126" s="52"/>
      <c r="G126" s="41"/>
      <c r="AF126" s="60"/>
    </row>
    <row r="127" spans="1:32" s="5" customFormat="1" ht="15" customHeight="1" x14ac:dyDescent="0.2">
      <c r="A127" s="29" t="s">
        <v>67</v>
      </c>
      <c r="B127" s="34" t="s">
        <v>13</v>
      </c>
      <c r="C127" s="34" t="s">
        <v>14</v>
      </c>
      <c r="D127" s="34" t="s">
        <v>15</v>
      </c>
      <c r="E127" s="57" t="s">
        <v>116</v>
      </c>
      <c r="F127" s="55"/>
      <c r="G127" s="35"/>
      <c r="AF127" s="60"/>
    </row>
    <row r="128" spans="1:32" s="5" customFormat="1" ht="12.75" customHeight="1" x14ac:dyDescent="0.2">
      <c r="A128" s="36" t="s">
        <v>68</v>
      </c>
      <c r="B128" s="264">
        <v>45184</v>
      </c>
      <c r="C128" s="264">
        <v>45186</v>
      </c>
      <c r="D128" s="265">
        <v>45128</v>
      </c>
      <c r="E128" s="33" t="s">
        <v>258</v>
      </c>
      <c r="F128" s="51"/>
      <c r="G128" s="38"/>
      <c r="AF128" s="60"/>
    </row>
    <row r="129" spans="1:32" s="5" customFormat="1" ht="27.95" customHeight="1" x14ac:dyDescent="0.2">
      <c r="A129" s="26" t="s">
        <v>32</v>
      </c>
      <c r="B129" s="27"/>
      <c r="C129" s="28"/>
      <c r="D129" s="56"/>
      <c r="E129" s="71"/>
      <c r="F129" s="43"/>
      <c r="G129" s="4"/>
      <c r="AF129" s="60"/>
    </row>
    <row r="130" spans="1:32" s="5" customFormat="1" ht="18" customHeight="1" x14ac:dyDescent="0.2">
      <c r="A130" s="29" t="s">
        <v>66</v>
      </c>
      <c r="B130" s="30" t="s">
        <v>33</v>
      </c>
      <c r="C130" s="39"/>
      <c r="D130" s="68"/>
      <c r="E130" s="77"/>
      <c r="F130" s="52"/>
      <c r="G130" s="41"/>
      <c r="AF130" s="60"/>
    </row>
    <row r="131" spans="1:32" s="5" customFormat="1" ht="15" customHeight="1" x14ac:dyDescent="0.2">
      <c r="A131" s="29" t="s">
        <v>67</v>
      </c>
      <c r="B131" s="34" t="s">
        <v>13</v>
      </c>
      <c r="C131" s="34" t="s">
        <v>14</v>
      </c>
      <c r="D131" s="34" t="s">
        <v>15</v>
      </c>
      <c r="E131" s="57" t="s">
        <v>116</v>
      </c>
      <c r="F131" s="55"/>
      <c r="G131" s="35"/>
    </row>
    <row r="132" spans="1:32" s="5" customFormat="1" ht="12.75" customHeight="1" x14ac:dyDescent="0.2">
      <c r="A132" s="36" t="s">
        <v>68</v>
      </c>
      <c r="B132" s="156">
        <v>45016</v>
      </c>
      <c r="C132" s="156">
        <v>45018</v>
      </c>
      <c r="D132" s="157">
        <v>44960</v>
      </c>
      <c r="E132" s="155" t="s">
        <v>163</v>
      </c>
      <c r="F132" s="50"/>
      <c r="G132" s="38"/>
    </row>
    <row r="133" spans="1:32" s="5" customFormat="1" ht="12.75" customHeight="1" x14ac:dyDescent="0.2">
      <c r="A133" s="36" t="s">
        <v>68</v>
      </c>
      <c r="B133" s="156">
        <v>45261</v>
      </c>
      <c r="C133" s="156">
        <v>45263</v>
      </c>
      <c r="D133" s="157">
        <v>45205</v>
      </c>
      <c r="E133" s="155" t="s">
        <v>164</v>
      </c>
      <c r="F133" s="50"/>
      <c r="G133" s="38"/>
    </row>
    <row r="134" spans="1:32" s="5" customFormat="1" ht="18" customHeight="1" x14ac:dyDescent="0.2">
      <c r="A134" s="29" t="s">
        <v>66</v>
      </c>
      <c r="B134" s="30" t="s">
        <v>252</v>
      </c>
      <c r="C134" s="39"/>
      <c r="D134" s="68"/>
      <c r="E134" s="77"/>
      <c r="F134" s="52"/>
      <c r="G134" s="41"/>
    </row>
    <row r="135" spans="1:32" s="5" customFormat="1" ht="15" customHeight="1" x14ac:dyDescent="0.2">
      <c r="A135" s="29" t="s">
        <v>67</v>
      </c>
      <c r="B135" s="34" t="s">
        <v>13</v>
      </c>
      <c r="C135" s="34" t="s">
        <v>14</v>
      </c>
      <c r="D135" s="34" t="s">
        <v>15</v>
      </c>
      <c r="E135" s="57" t="s">
        <v>116</v>
      </c>
      <c r="F135" s="55"/>
      <c r="G135" s="35"/>
    </row>
    <row r="136" spans="1:32" s="5" customFormat="1" ht="12.75" customHeight="1" x14ac:dyDescent="0.2">
      <c r="A136" s="36" t="s">
        <v>68</v>
      </c>
      <c r="B136" s="262">
        <v>45227</v>
      </c>
      <c r="C136" s="262">
        <v>45228</v>
      </c>
      <c r="D136" s="263">
        <v>45171</v>
      </c>
      <c r="E136" s="261" t="s">
        <v>261</v>
      </c>
      <c r="F136" s="51"/>
      <c r="G136" s="38"/>
    </row>
    <row r="137" spans="1:32" s="5" customFormat="1" ht="18" customHeight="1" x14ac:dyDescent="0.2">
      <c r="A137" s="29" t="s">
        <v>66</v>
      </c>
      <c r="B137" s="30" t="s">
        <v>57</v>
      </c>
      <c r="C137" s="39"/>
      <c r="D137" s="68"/>
      <c r="E137" s="77"/>
      <c r="F137" s="52"/>
      <c r="G137" s="41"/>
    </row>
    <row r="138" spans="1:32" s="5" customFormat="1" ht="15" customHeight="1" x14ac:dyDescent="0.2">
      <c r="A138" s="29" t="s">
        <v>67</v>
      </c>
      <c r="B138" s="34" t="s">
        <v>13</v>
      </c>
      <c r="C138" s="34" t="s">
        <v>14</v>
      </c>
      <c r="D138" s="34" t="s">
        <v>15</v>
      </c>
      <c r="E138" s="57" t="s">
        <v>116</v>
      </c>
      <c r="F138" s="55"/>
      <c r="G138" s="35"/>
    </row>
    <row r="139" spans="1:32" s="5" customFormat="1" ht="12.75" customHeight="1" x14ac:dyDescent="0.2">
      <c r="A139" s="36" t="s">
        <v>68</v>
      </c>
      <c r="B139" s="159">
        <v>45128</v>
      </c>
      <c r="C139" s="159">
        <v>45130</v>
      </c>
      <c r="D139" s="160">
        <v>45072</v>
      </c>
      <c r="E139" s="158" t="s">
        <v>165</v>
      </c>
      <c r="F139" s="51"/>
      <c r="G139" s="38"/>
    </row>
    <row r="140" spans="1:32" s="5" customFormat="1" x14ac:dyDescent="0.2">
      <c r="A140" s="29" t="s">
        <v>66</v>
      </c>
      <c r="B140" s="30" t="s">
        <v>58</v>
      </c>
      <c r="C140" s="39"/>
      <c r="D140" s="68"/>
      <c r="E140" s="77"/>
      <c r="F140" s="52"/>
      <c r="G140" s="41"/>
      <c r="AF140" s="60"/>
    </row>
    <row r="141" spans="1:32" s="5" customFormat="1" ht="15" customHeight="1" x14ac:dyDescent="0.2">
      <c r="A141" s="29" t="s">
        <v>67</v>
      </c>
      <c r="B141" s="34" t="s">
        <v>13</v>
      </c>
      <c r="C141" s="34" t="s">
        <v>14</v>
      </c>
      <c r="D141" s="34" t="s">
        <v>15</v>
      </c>
      <c r="E141" s="57" t="s">
        <v>116</v>
      </c>
      <c r="F141" s="55"/>
      <c r="G141" s="35"/>
    </row>
    <row r="142" spans="1:32" s="5" customFormat="1" ht="12.75" customHeight="1" x14ac:dyDescent="0.2">
      <c r="A142" s="36" t="s">
        <v>68</v>
      </c>
      <c r="B142" s="264">
        <v>44982</v>
      </c>
      <c r="C142" s="264">
        <v>44983</v>
      </c>
      <c r="D142" s="265">
        <v>44926</v>
      </c>
      <c r="E142" s="33" t="s">
        <v>256</v>
      </c>
      <c r="F142" s="51"/>
      <c r="G142" s="38"/>
    </row>
    <row r="143" spans="1:32" s="5" customFormat="1" ht="12.75" customHeight="1" x14ac:dyDescent="0.2">
      <c r="A143" s="36" t="s">
        <v>68</v>
      </c>
      <c r="B143" s="264">
        <v>45215</v>
      </c>
      <c r="C143" s="264">
        <v>45216</v>
      </c>
      <c r="D143" s="265">
        <v>45159</v>
      </c>
      <c r="E143" s="33" t="s">
        <v>257</v>
      </c>
      <c r="F143" s="51"/>
      <c r="G143" s="38"/>
    </row>
    <row r="144" spans="1:32" s="5" customFormat="1" ht="18" customHeight="1" x14ac:dyDescent="0.2">
      <c r="A144" s="29" t="s">
        <v>66</v>
      </c>
      <c r="B144" s="30" t="s">
        <v>91</v>
      </c>
      <c r="C144" s="39"/>
      <c r="D144" s="68"/>
      <c r="E144" s="77"/>
      <c r="F144" s="52"/>
      <c r="G144" s="41"/>
    </row>
    <row r="145" spans="1:7" s="5" customFormat="1" ht="15" customHeight="1" x14ac:dyDescent="0.2">
      <c r="A145" s="29" t="s">
        <v>67</v>
      </c>
      <c r="B145" s="34" t="s">
        <v>13</v>
      </c>
      <c r="C145" s="34" t="s">
        <v>14</v>
      </c>
      <c r="D145" s="34" t="s">
        <v>15</v>
      </c>
      <c r="E145" s="57" t="s">
        <v>116</v>
      </c>
      <c r="F145" s="55"/>
      <c r="G145" s="35"/>
    </row>
    <row r="146" spans="1:7" s="5" customFormat="1" ht="12.75" customHeight="1" x14ac:dyDescent="0.2">
      <c r="A146" s="36" t="s">
        <v>68</v>
      </c>
      <c r="B146" s="217">
        <v>45003</v>
      </c>
      <c r="C146" s="217">
        <v>45003</v>
      </c>
      <c r="D146" s="218">
        <v>44947</v>
      </c>
      <c r="E146" s="216" t="s">
        <v>171</v>
      </c>
      <c r="F146" s="51"/>
      <c r="G146" s="38"/>
    </row>
    <row r="147" spans="1:7" s="5" customFormat="1" ht="27.95" customHeight="1" x14ac:dyDescent="0.2">
      <c r="A147" s="26" t="s">
        <v>50</v>
      </c>
      <c r="B147" s="27"/>
      <c r="C147" s="28"/>
      <c r="D147" s="56"/>
      <c r="E147" s="71"/>
      <c r="F147" s="43"/>
      <c r="G147" s="4"/>
    </row>
    <row r="148" spans="1:7" s="5" customFormat="1" ht="18" customHeight="1" x14ac:dyDescent="0.2">
      <c r="A148" s="29" t="s">
        <v>66</v>
      </c>
      <c r="B148" s="30" t="s">
        <v>34</v>
      </c>
      <c r="C148" s="26"/>
      <c r="D148" s="68"/>
      <c r="E148" s="77"/>
      <c r="F148" s="52"/>
      <c r="G148" s="39"/>
    </row>
    <row r="149" spans="1:7" s="5" customFormat="1" ht="15" customHeight="1" x14ac:dyDescent="0.2">
      <c r="A149" s="29" t="s">
        <v>67</v>
      </c>
      <c r="B149" s="34" t="s">
        <v>13</v>
      </c>
      <c r="C149" s="34" t="s">
        <v>14</v>
      </c>
      <c r="D149" s="34" t="s">
        <v>15</v>
      </c>
      <c r="E149" s="57" t="s">
        <v>116</v>
      </c>
      <c r="F149" s="55"/>
      <c r="G149" s="35"/>
    </row>
    <row r="150" spans="1:7" s="42" customFormat="1" ht="12.75" customHeight="1" x14ac:dyDescent="0.2">
      <c r="A150" s="36" t="s">
        <v>68</v>
      </c>
      <c r="B150" s="220">
        <v>45009</v>
      </c>
      <c r="C150" s="220">
        <v>45011</v>
      </c>
      <c r="D150" s="221">
        <v>44953</v>
      </c>
      <c r="E150" s="219" t="s">
        <v>172</v>
      </c>
      <c r="F150" s="51"/>
    </row>
    <row r="151" spans="1:7" s="5" customFormat="1" ht="18" customHeight="1" x14ac:dyDescent="0.2">
      <c r="A151" s="29" t="s">
        <v>66</v>
      </c>
      <c r="B151" s="30" t="s">
        <v>90</v>
      </c>
      <c r="C151" s="39"/>
      <c r="D151" s="68"/>
      <c r="E151" s="77"/>
      <c r="F151" s="52"/>
      <c r="G151" s="41"/>
    </row>
    <row r="152" spans="1:7" s="5" customFormat="1" ht="15" customHeight="1" x14ac:dyDescent="0.2">
      <c r="A152" s="29" t="s">
        <v>67</v>
      </c>
      <c r="B152" s="34" t="s">
        <v>13</v>
      </c>
      <c r="C152" s="34" t="s">
        <v>14</v>
      </c>
      <c r="D152" s="34" t="s">
        <v>15</v>
      </c>
      <c r="E152" s="57" t="s">
        <v>116</v>
      </c>
      <c r="F152" s="55"/>
      <c r="G152" s="33"/>
    </row>
    <row r="153" spans="1:7" s="5" customFormat="1" ht="12.75" customHeight="1" x14ac:dyDescent="0.2">
      <c r="A153" s="36" t="s">
        <v>68</v>
      </c>
      <c r="B153" s="223">
        <v>45107</v>
      </c>
      <c r="C153" s="223">
        <v>45109</v>
      </c>
      <c r="D153" s="224">
        <v>45051</v>
      </c>
      <c r="E153" s="222" t="s">
        <v>173</v>
      </c>
      <c r="F153" s="50"/>
      <c r="G153" s="33"/>
    </row>
    <row r="154" spans="1:7" s="5" customFormat="1" ht="18" customHeight="1" x14ac:dyDescent="0.2">
      <c r="A154" s="29" t="s">
        <v>66</v>
      </c>
      <c r="B154" s="30" t="s">
        <v>35</v>
      </c>
      <c r="C154" s="39"/>
      <c r="D154" s="68"/>
      <c r="E154" s="77"/>
      <c r="F154" s="52"/>
      <c r="G154" s="41"/>
    </row>
    <row r="155" spans="1:7" s="5" customFormat="1" ht="15" customHeight="1" x14ac:dyDescent="0.2">
      <c r="A155" s="29" t="s">
        <v>67</v>
      </c>
      <c r="B155" s="34" t="s">
        <v>13</v>
      </c>
      <c r="C155" s="34" t="s">
        <v>14</v>
      </c>
      <c r="D155" s="34" t="s">
        <v>15</v>
      </c>
      <c r="E155" s="57" t="s">
        <v>116</v>
      </c>
      <c r="F155" s="55"/>
      <c r="G155" s="35"/>
    </row>
    <row r="156" spans="1:7" s="5" customFormat="1" ht="12.75" customHeight="1" x14ac:dyDescent="0.2">
      <c r="A156" s="36" t="s">
        <v>68</v>
      </c>
      <c r="B156" s="226">
        <v>45019</v>
      </c>
      <c r="C156" s="226">
        <v>45021</v>
      </c>
      <c r="D156" s="227">
        <v>44963</v>
      </c>
      <c r="E156" s="225" t="s">
        <v>174</v>
      </c>
      <c r="F156" s="50"/>
      <c r="G156" s="38"/>
    </row>
    <row r="157" spans="1:7" s="5" customFormat="1" ht="18" customHeight="1" x14ac:dyDescent="0.2">
      <c r="A157" s="29" t="s">
        <v>66</v>
      </c>
      <c r="B157" s="30" t="s">
        <v>49</v>
      </c>
      <c r="C157" s="39"/>
      <c r="D157" s="68"/>
      <c r="E157" s="77"/>
      <c r="F157" s="52"/>
      <c r="G157" s="41"/>
    </row>
    <row r="158" spans="1:7" s="5" customFormat="1" ht="15" customHeight="1" x14ac:dyDescent="0.2">
      <c r="A158" s="29" t="s">
        <v>67</v>
      </c>
      <c r="B158" s="34" t="s">
        <v>13</v>
      </c>
      <c r="C158" s="34" t="s">
        <v>14</v>
      </c>
      <c r="D158" s="34" t="s">
        <v>15</v>
      </c>
      <c r="E158" s="57" t="s">
        <v>116</v>
      </c>
      <c r="F158" s="55"/>
      <c r="G158" s="35"/>
    </row>
    <row r="159" spans="1:7" s="5" customFormat="1" ht="12.75" customHeight="1" x14ac:dyDescent="0.2">
      <c r="A159" s="36" t="s">
        <v>68</v>
      </c>
      <c r="B159" s="229">
        <v>45247</v>
      </c>
      <c r="C159" s="229">
        <v>45248</v>
      </c>
      <c r="D159" s="230">
        <v>45191</v>
      </c>
      <c r="E159" s="228" t="s">
        <v>175</v>
      </c>
      <c r="F159" s="50"/>
      <c r="G159" s="33"/>
    </row>
    <row r="160" spans="1:7" s="5" customFormat="1" ht="18" customHeight="1" x14ac:dyDescent="0.2">
      <c r="A160" s="29" t="s">
        <v>66</v>
      </c>
      <c r="B160" s="30" t="s">
        <v>75</v>
      </c>
      <c r="C160" s="39"/>
      <c r="D160" s="68"/>
      <c r="E160" s="77"/>
      <c r="F160" s="52"/>
      <c r="G160" s="41"/>
    </row>
    <row r="161" spans="1:7" s="5" customFormat="1" ht="15" customHeight="1" x14ac:dyDescent="0.2">
      <c r="A161" s="29" t="s">
        <v>67</v>
      </c>
      <c r="B161" s="34" t="s">
        <v>13</v>
      </c>
      <c r="C161" s="34" t="s">
        <v>14</v>
      </c>
      <c r="D161" s="34" t="s">
        <v>15</v>
      </c>
      <c r="E161" s="57" t="s">
        <v>116</v>
      </c>
      <c r="F161" s="55"/>
      <c r="G161" s="35"/>
    </row>
    <row r="162" spans="1:7" s="5" customFormat="1" ht="12.75" customHeight="1" x14ac:dyDescent="0.2">
      <c r="A162" s="29" t="s">
        <v>68</v>
      </c>
      <c r="B162" s="232">
        <v>45100</v>
      </c>
      <c r="C162" s="232">
        <v>45102</v>
      </c>
      <c r="D162" s="233">
        <v>45044</v>
      </c>
      <c r="E162" s="231" t="s">
        <v>176</v>
      </c>
      <c r="F162" s="50"/>
      <c r="G162" s="38"/>
    </row>
    <row r="163" spans="1:7" s="5" customFormat="1" ht="12.75" customHeight="1" x14ac:dyDescent="0.2">
      <c r="A163" s="29"/>
      <c r="B163" s="232">
        <v>45191</v>
      </c>
      <c r="C163" s="232">
        <v>45193</v>
      </c>
      <c r="D163" s="233">
        <v>45135</v>
      </c>
      <c r="E163" s="231" t="s">
        <v>177</v>
      </c>
      <c r="F163" s="50"/>
      <c r="G163" s="38"/>
    </row>
    <row r="164" spans="1:7" s="5" customFormat="1" ht="18" customHeight="1" x14ac:dyDescent="0.2">
      <c r="A164" s="29" t="s">
        <v>66</v>
      </c>
      <c r="B164" s="30" t="s">
        <v>36</v>
      </c>
      <c r="C164" s="39"/>
      <c r="D164" s="69"/>
      <c r="E164" s="78"/>
      <c r="F164" s="53"/>
      <c r="G164" s="41"/>
    </row>
    <row r="165" spans="1:7" s="5" customFormat="1" ht="15" customHeight="1" x14ac:dyDescent="0.2">
      <c r="A165" s="29" t="s">
        <v>67</v>
      </c>
      <c r="B165" s="34" t="s">
        <v>13</v>
      </c>
      <c r="C165" s="34" t="s">
        <v>14</v>
      </c>
      <c r="D165" s="34" t="s">
        <v>15</v>
      </c>
      <c r="E165" s="57" t="s">
        <v>116</v>
      </c>
      <c r="F165" s="55"/>
      <c r="G165" s="35"/>
    </row>
    <row r="166" spans="1:7" s="5" customFormat="1" ht="12.75" customHeight="1" x14ac:dyDescent="0.2">
      <c r="A166" s="36" t="s">
        <v>68</v>
      </c>
      <c r="B166" s="235">
        <v>45115</v>
      </c>
      <c r="C166" s="235">
        <v>45116</v>
      </c>
      <c r="D166" s="236">
        <v>45059</v>
      </c>
      <c r="E166" s="234" t="s">
        <v>178</v>
      </c>
      <c r="F166" s="51"/>
      <c r="G166" s="38"/>
    </row>
    <row r="167" spans="1:7" s="5" customFormat="1" ht="18" customHeight="1" x14ac:dyDescent="0.2">
      <c r="A167" s="29" t="s">
        <v>66</v>
      </c>
      <c r="B167" s="30" t="s">
        <v>62</v>
      </c>
      <c r="C167" s="39"/>
      <c r="D167" s="69"/>
      <c r="E167" s="78"/>
      <c r="F167" s="53"/>
      <c r="G167" s="41"/>
    </row>
    <row r="168" spans="1:7" s="5" customFormat="1" ht="15" customHeight="1" x14ac:dyDescent="0.2">
      <c r="A168" s="29" t="s">
        <v>67</v>
      </c>
      <c r="B168" s="34" t="s">
        <v>13</v>
      </c>
      <c r="C168" s="34" t="s">
        <v>14</v>
      </c>
      <c r="D168" s="34" t="s">
        <v>15</v>
      </c>
      <c r="E168" s="57" t="s">
        <v>116</v>
      </c>
      <c r="F168" s="55"/>
      <c r="G168" s="35"/>
    </row>
    <row r="169" spans="1:7" s="5" customFormat="1" ht="12.75" customHeight="1" x14ac:dyDescent="0.2">
      <c r="A169" s="36" t="s">
        <v>68</v>
      </c>
      <c r="B169" s="262">
        <v>45082</v>
      </c>
      <c r="C169" s="262">
        <v>45084</v>
      </c>
      <c r="D169" s="263">
        <v>45026</v>
      </c>
      <c r="E169" s="261" t="s">
        <v>179</v>
      </c>
    </row>
    <row r="170" spans="1:7" s="5" customFormat="1" ht="18" customHeight="1" x14ac:dyDescent="0.2">
      <c r="A170" s="29" t="s">
        <v>66</v>
      </c>
      <c r="B170" s="30" t="s">
        <v>251</v>
      </c>
      <c r="C170" s="39"/>
      <c r="D170" s="69"/>
      <c r="E170" s="78"/>
      <c r="F170" s="53"/>
      <c r="G170" s="41"/>
    </row>
    <row r="171" spans="1:7" s="5" customFormat="1" ht="15" customHeight="1" x14ac:dyDescent="0.2">
      <c r="A171" s="29" t="s">
        <v>67</v>
      </c>
      <c r="B171" s="34" t="s">
        <v>13</v>
      </c>
      <c r="C171" s="34" t="s">
        <v>14</v>
      </c>
      <c r="D171" s="34" t="s">
        <v>15</v>
      </c>
      <c r="E171" s="57" t="s">
        <v>116</v>
      </c>
      <c r="F171" s="55"/>
      <c r="G171" s="35"/>
    </row>
    <row r="172" spans="1:7" s="5" customFormat="1" ht="12.75" customHeight="1" x14ac:dyDescent="0.2">
      <c r="A172" s="36" t="s">
        <v>68</v>
      </c>
      <c r="B172" s="264">
        <v>45048</v>
      </c>
      <c r="C172" s="264">
        <v>45049</v>
      </c>
      <c r="D172" s="265">
        <v>44992</v>
      </c>
      <c r="E172" s="33" t="s">
        <v>259</v>
      </c>
    </row>
    <row r="173" spans="1:7" s="5" customFormat="1" ht="12.75" customHeight="1" x14ac:dyDescent="0.2">
      <c r="A173" s="36"/>
      <c r="B173" s="264">
        <v>45178</v>
      </c>
      <c r="C173" s="264">
        <v>45179</v>
      </c>
      <c r="D173" s="265">
        <v>45122</v>
      </c>
      <c r="E173" s="33" t="s">
        <v>260</v>
      </c>
    </row>
    <row r="174" spans="1:7" s="5" customFormat="1" ht="27.95" customHeight="1" x14ac:dyDescent="0.2">
      <c r="A174" s="26" t="s">
        <v>37</v>
      </c>
      <c r="B174" s="27"/>
      <c r="C174" s="28"/>
      <c r="D174" s="56"/>
      <c r="E174" s="71"/>
      <c r="F174" s="43"/>
      <c r="G174" s="4"/>
    </row>
    <row r="175" spans="1:7" s="5" customFormat="1" ht="15" customHeight="1" x14ac:dyDescent="0.2">
      <c r="A175" s="29" t="s">
        <v>85</v>
      </c>
      <c r="B175" s="31" t="s">
        <v>38</v>
      </c>
      <c r="C175" s="32"/>
      <c r="D175" s="56"/>
      <c r="E175" s="71"/>
      <c r="F175" s="43"/>
      <c r="G175" s="33"/>
    </row>
    <row r="176" spans="1:7" s="5" customFormat="1" ht="18" customHeight="1" x14ac:dyDescent="0.2">
      <c r="A176" s="29" t="s">
        <v>66</v>
      </c>
      <c r="B176" s="30" t="s">
        <v>39</v>
      </c>
      <c r="C176" s="39"/>
      <c r="D176" s="68"/>
      <c r="E176" s="77"/>
      <c r="F176" s="52"/>
      <c r="G176" s="41"/>
    </row>
    <row r="177" spans="1:7" s="5" customFormat="1" ht="15" customHeight="1" x14ac:dyDescent="0.2">
      <c r="A177" s="29" t="s">
        <v>67</v>
      </c>
      <c r="B177" s="34" t="s">
        <v>13</v>
      </c>
      <c r="C177" s="34" t="s">
        <v>14</v>
      </c>
      <c r="D177" s="34"/>
      <c r="E177" s="57" t="s">
        <v>116</v>
      </c>
      <c r="F177" s="49"/>
      <c r="G177" s="35"/>
    </row>
    <row r="178" spans="1:7" s="5" customFormat="1" ht="12.75" customHeight="1" x14ac:dyDescent="0.2">
      <c r="A178" s="36" t="s">
        <v>68</v>
      </c>
      <c r="B178" s="238">
        <v>44953</v>
      </c>
      <c r="C178" s="238">
        <v>44955</v>
      </c>
      <c r="D178" s="239"/>
      <c r="E178" s="237" t="s">
        <v>180</v>
      </c>
      <c r="F178" s="45"/>
      <c r="G178" s="38"/>
    </row>
    <row r="179" spans="1:7" s="5" customFormat="1" ht="18" customHeight="1" x14ac:dyDescent="0.2">
      <c r="A179" s="29" t="s">
        <v>66</v>
      </c>
      <c r="B179" s="30" t="s">
        <v>248</v>
      </c>
      <c r="C179" s="39"/>
      <c r="D179" s="68"/>
      <c r="E179" s="77"/>
      <c r="F179" s="52"/>
      <c r="G179" s="41"/>
    </row>
    <row r="180" spans="1:7" s="5" customFormat="1" ht="15" customHeight="1" x14ac:dyDescent="0.2">
      <c r="A180" s="29" t="s">
        <v>67</v>
      </c>
      <c r="B180" s="34" t="s">
        <v>13</v>
      </c>
      <c r="C180" s="34" t="s">
        <v>14</v>
      </c>
      <c r="D180" s="34"/>
      <c r="E180" s="57" t="s">
        <v>116</v>
      </c>
      <c r="F180" s="49"/>
      <c r="G180" s="35"/>
    </row>
    <row r="181" spans="1:7" s="5" customFormat="1" ht="12.75" customHeight="1" x14ac:dyDescent="0.2">
      <c r="A181" s="36" t="s">
        <v>68</v>
      </c>
      <c r="B181" s="262">
        <v>45229</v>
      </c>
      <c r="C181" s="262">
        <v>45233</v>
      </c>
      <c r="D181" s="263"/>
      <c r="E181" s="261" t="s">
        <v>270</v>
      </c>
      <c r="F181" s="45"/>
      <c r="G181" s="38"/>
    </row>
    <row r="182" spans="1:7" s="5" customFormat="1" ht="18" customHeight="1" x14ac:dyDescent="0.2">
      <c r="A182" s="29" t="s">
        <v>66</v>
      </c>
      <c r="B182" s="30" t="s">
        <v>40</v>
      </c>
      <c r="C182" s="39"/>
      <c r="D182" s="68"/>
      <c r="E182" s="77"/>
      <c r="F182" s="52"/>
      <c r="G182" s="41"/>
    </row>
    <row r="183" spans="1:7" s="5" customFormat="1" ht="15" customHeight="1" x14ac:dyDescent="0.2">
      <c r="A183" s="29" t="s">
        <v>67</v>
      </c>
      <c r="B183" s="34" t="s">
        <v>13</v>
      </c>
      <c r="C183" s="34" t="s">
        <v>14</v>
      </c>
      <c r="D183" s="34"/>
      <c r="E183" s="57" t="s">
        <v>116</v>
      </c>
      <c r="F183" s="49"/>
      <c r="G183" s="33"/>
    </row>
    <row r="184" spans="1:7" s="5" customFormat="1" ht="12.75" customHeight="1" x14ac:dyDescent="0.2">
      <c r="A184" s="36" t="s">
        <v>68</v>
      </c>
      <c r="B184" s="241">
        <v>45038</v>
      </c>
      <c r="C184" s="241">
        <v>45039</v>
      </c>
      <c r="D184" s="242"/>
      <c r="E184" s="240" t="s">
        <v>181</v>
      </c>
      <c r="F184" s="45"/>
      <c r="G184" s="33"/>
    </row>
    <row r="185" spans="1:7" s="5" customFormat="1" ht="12.75" customHeight="1" x14ac:dyDescent="0.2">
      <c r="A185" s="36" t="s">
        <v>68</v>
      </c>
      <c r="B185" s="241">
        <v>45248</v>
      </c>
      <c r="C185" s="241">
        <v>45249</v>
      </c>
      <c r="D185" s="242"/>
      <c r="E185" s="240" t="s">
        <v>182</v>
      </c>
      <c r="F185" s="45"/>
      <c r="G185" s="33"/>
    </row>
    <row r="186" spans="1:7" s="5" customFormat="1" x14ac:dyDescent="0.2">
      <c r="A186" s="29" t="s">
        <v>66</v>
      </c>
      <c r="B186" s="30" t="s">
        <v>92</v>
      </c>
      <c r="C186" s="39"/>
      <c r="D186" s="68"/>
      <c r="E186" s="77"/>
      <c r="F186" s="52"/>
      <c r="G186" s="41"/>
    </row>
    <row r="187" spans="1:7" s="5" customFormat="1" ht="15" customHeight="1" x14ac:dyDescent="0.2">
      <c r="A187" s="29" t="s">
        <v>67</v>
      </c>
      <c r="B187" s="34" t="s">
        <v>13</v>
      </c>
      <c r="C187" s="34" t="s">
        <v>14</v>
      </c>
      <c r="D187" s="34"/>
      <c r="E187" s="57" t="s">
        <v>116</v>
      </c>
      <c r="F187" s="49"/>
      <c r="G187" s="33"/>
    </row>
    <row r="188" spans="1:7" s="5" customFormat="1" ht="12.75" customHeight="1" x14ac:dyDescent="0.2">
      <c r="A188" s="36" t="s">
        <v>68</v>
      </c>
      <c r="B188" s="244">
        <v>44961</v>
      </c>
      <c r="C188" s="244">
        <v>44962</v>
      </c>
      <c r="D188" s="245"/>
      <c r="E188" s="243" t="s">
        <v>183</v>
      </c>
      <c r="F188" s="45"/>
      <c r="G188" s="33"/>
    </row>
    <row r="189" spans="1:7" s="5" customFormat="1" ht="18" customHeight="1" x14ac:dyDescent="0.2">
      <c r="A189" s="29" t="s">
        <v>66</v>
      </c>
      <c r="B189" s="30" t="s">
        <v>42</v>
      </c>
      <c r="C189" s="39"/>
      <c r="D189" s="68"/>
      <c r="E189" s="77"/>
      <c r="F189" s="52"/>
      <c r="G189" s="41"/>
    </row>
    <row r="190" spans="1:7" s="5" customFormat="1" ht="15" customHeight="1" x14ac:dyDescent="0.2">
      <c r="A190" s="29" t="s">
        <v>67</v>
      </c>
      <c r="B190" s="34" t="s">
        <v>13</v>
      </c>
      <c r="C190" s="34" t="s">
        <v>14</v>
      </c>
      <c r="D190" s="34"/>
      <c r="E190" s="57" t="s">
        <v>116</v>
      </c>
      <c r="F190" s="49"/>
      <c r="G190" s="33"/>
    </row>
    <row r="191" spans="1:7" s="5" customFormat="1" ht="12.75" customHeight="1" x14ac:dyDescent="0.2">
      <c r="A191" s="36" t="s">
        <v>68</v>
      </c>
      <c r="B191" s="247">
        <v>44947</v>
      </c>
      <c r="C191" s="247">
        <v>44947</v>
      </c>
      <c r="D191" s="248"/>
      <c r="E191" s="246" t="s">
        <v>184</v>
      </c>
      <c r="F191" s="45"/>
      <c r="G191" s="33"/>
    </row>
    <row r="192" spans="1:7" s="5" customFormat="1" ht="18" customHeight="1" x14ac:dyDescent="0.2">
      <c r="A192" s="29" t="s">
        <v>66</v>
      </c>
      <c r="B192" s="30" t="s">
        <v>43</v>
      </c>
      <c r="C192" s="39"/>
      <c r="D192" s="68"/>
      <c r="E192" s="77"/>
      <c r="F192" s="52"/>
      <c r="G192" s="41"/>
    </row>
    <row r="193" spans="1:7" s="5" customFormat="1" ht="15" customHeight="1" x14ac:dyDescent="0.2">
      <c r="A193" s="29" t="s">
        <v>67</v>
      </c>
      <c r="B193" s="34" t="s">
        <v>13</v>
      </c>
      <c r="C193" s="34" t="s">
        <v>14</v>
      </c>
      <c r="D193" s="34"/>
      <c r="E193" s="57" t="s">
        <v>116</v>
      </c>
      <c r="F193" s="49"/>
      <c r="G193" s="33"/>
    </row>
    <row r="194" spans="1:7" s="5" customFormat="1" ht="12.75" customHeight="1" x14ac:dyDescent="0.2">
      <c r="A194" s="36" t="s">
        <v>68</v>
      </c>
      <c r="B194" s="250">
        <v>45164</v>
      </c>
      <c r="C194" s="250">
        <v>45164</v>
      </c>
      <c r="D194" s="251"/>
      <c r="E194" s="249" t="s">
        <v>185</v>
      </c>
      <c r="F194" s="45"/>
      <c r="G194" s="33"/>
    </row>
    <row r="195" spans="1:7" s="5" customFormat="1" ht="18" customHeight="1" x14ac:dyDescent="0.2">
      <c r="A195" s="29" t="s">
        <v>66</v>
      </c>
      <c r="B195" s="30" t="s">
        <v>44</v>
      </c>
      <c r="C195" s="39"/>
      <c r="D195" s="69"/>
      <c r="E195" s="78"/>
      <c r="F195" s="53"/>
      <c r="G195" s="41"/>
    </row>
    <row r="196" spans="1:7" s="5" customFormat="1" ht="15" customHeight="1" x14ac:dyDescent="0.2">
      <c r="A196" s="29" t="s">
        <v>67</v>
      </c>
      <c r="B196" s="34" t="s">
        <v>13</v>
      </c>
      <c r="C196" s="34" t="s">
        <v>14</v>
      </c>
      <c r="D196" s="34"/>
      <c r="E196" s="57" t="s">
        <v>116</v>
      </c>
      <c r="F196" s="49"/>
      <c r="G196" s="35"/>
    </row>
    <row r="197" spans="1:7" s="5" customFormat="1" ht="12.75" customHeight="1" x14ac:dyDescent="0.2">
      <c r="A197" s="36" t="s">
        <v>68</v>
      </c>
      <c r="B197" s="253">
        <v>44946</v>
      </c>
      <c r="C197" s="253">
        <v>44948</v>
      </c>
      <c r="D197" s="254"/>
      <c r="E197" s="252" t="s">
        <v>186</v>
      </c>
      <c r="F197" s="45"/>
      <c r="G197" s="38"/>
    </row>
    <row r="198" spans="1:7" s="5" customFormat="1" ht="18" customHeight="1" x14ac:dyDescent="0.2">
      <c r="A198" s="29" t="s">
        <v>66</v>
      </c>
      <c r="B198" s="30" t="s">
        <v>245</v>
      </c>
      <c r="C198" s="39"/>
      <c r="D198" s="69"/>
      <c r="E198" s="78"/>
      <c r="F198" s="53"/>
      <c r="G198" s="41"/>
    </row>
    <row r="199" spans="1:7" s="5" customFormat="1" ht="15" customHeight="1" x14ac:dyDescent="0.2">
      <c r="A199" s="29" t="s">
        <v>67</v>
      </c>
      <c r="B199" s="34" t="s">
        <v>13</v>
      </c>
      <c r="C199" s="34" t="s">
        <v>14</v>
      </c>
      <c r="D199" s="34"/>
      <c r="E199" s="57" t="s">
        <v>116</v>
      </c>
      <c r="F199" s="49"/>
      <c r="G199" s="35"/>
    </row>
    <row r="200" spans="1:7" s="5" customFormat="1" ht="12.75" customHeight="1" x14ac:dyDescent="0.2">
      <c r="A200" s="36" t="s">
        <v>68</v>
      </c>
      <c r="B200" s="262">
        <v>45191</v>
      </c>
      <c r="C200" s="262">
        <v>45193</v>
      </c>
      <c r="D200" s="263"/>
      <c r="E200" s="261" t="s">
        <v>317</v>
      </c>
      <c r="F200" s="45"/>
      <c r="G200" s="38"/>
    </row>
    <row r="201" spans="1:7" s="5" customFormat="1" ht="18" customHeight="1" x14ac:dyDescent="0.2">
      <c r="A201" s="29" t="s">
        <v>66</v>
      </c>
      <c r="B201" s="30" t="s">
        <v>45</v>
      </c>
      <c r="C201" s="39"/>
      <c r="D201" s="68"/>
      <c r="E201" s="77"/>
      <c r="F201" s="52"/>
      <c r="G201" s="41"/>
    </row>
    <row r="202" spans="1:7" s="5" customFormat="1" ht="15" customHeight="1" x14ac:dyDescent="0.2">
      <c r="A202" s="29" t="s">
        <v>67</v>
      </c>
      <c r="B202" s="34" t="s">
        <v>13</v>
      </c>
      <c r="C202" s="34" t="s">
        <v>14</v>
      </c>
      <c r="D202" s="34"/>
      <c r="E202" s="57" t="s">
        <v>116</v>
      </c>
      <c r="F202" s="49"/>
      <c r="G202" s="33"/>
    </row>
    <row r="203" spans="1:7" s="5" customFormat="1" ht="12.75" customHeight="1" x14ac:dyDescent="0.2">
      <c r="A203" s="36" t="s">
        <v>68</v>
      </c>
      <c r="B203" s="256">
        <v>45002</v>
      </c>
      <c r="C203" s="256">
        <v>45004</v>
      </c>
      <c r="D203" s="257"/>
      <c r="E203" s="255" t="s">
        <v>187</v>
      </c>
      <c r="F203" s="45"/>
      <c r="G203" s="33"/>
    </row>
    <row r="204" spans="1:7" s="5" customFormat="1" ht="12.75" customHeight="1" x14ac:dyDescent="0.2">
      <c r="A204" s="29" t="s">
        <v>68</v>
      </c>
      <c r="B204" s="256">
        <v>45212</v>
      </c>
      <c r="C204" s="256">
        <v>45214</v>
      </c>
      <c r="D204" s="257"/>
      <c r="E204" s="255" t="s">
        <v>188</v>
      </c>
      <c r="F204" s="45"/>
      <c r="G204" s="33"/>
    </row>
    <row r="205" spans="1:7" s="5" customFormat="1" ht="18" customHeight="1" x14ac:dyDescent="0.2">
      <c r="A205" s="29" t="s">
        <v>66</v>
      </c>
      <c r="B205" s="30" t="s">
        <v>46</v>
      </c>
      <c r="C205" s="39"/>
      <c r="D205" s="68"/>
      <c r="E205" s="77"/>
      <c r="F205" s="52"/>
      <c r="G205" s="39"/>
    </row>
    <row r="206" spans="1:7" s="5" customFormat="1" ht="15" customHeight="1" x14ac:dyDescent="0.2">
      <c r="A206" s="29" t="s">
        <v>67</v>
      </c>
      <c r="B206" s="34" t="s">
        <v>13</v>
      </c>
      <c r="C206" s="34" t="s">
        <v>14</v>
      </c>
      <c r="D206" s="34"/>
      <c r="E206" s="57" t="s">
        <v>116</v>
      </c>
      <c r="F206" s="49"/>
      <c r="G206" s="33"/>
    </row>
    <row r="207" spans="1:7" s="5" customFormat="1" ht="12.75" customHeight="1" x14ac:dyDescent="0.2">
      <c r="A207" s="36" t="s">
        <v>68</v>
      </c>
      <c r="B207" s="259">
        <v>44988</v>
      </c>
      <c r="C207" s="259">
        <v>44990</v>
      </c>
      <c r="D207" s="260"/>
      <c r="E207" s="258" t="s">
        <v>189</v>
      </c>
      <c r="F207" s="45"/>
      <c r="G207" s="33"/>
    </row>
    <row r="208" spans="1:7" s="5" customFormat="1" ht="12.75" customHeight="1" x14ac:dyDescent="0.2">
      <c r="A208" s="29" t="s">
        <v>68</v>
      </c>
      <c r="B208" s="259">
        <v>45240</v>
      </c>
      <c r="C208" s="259">
        <v>45242</v>
      </c>
      <c r="D208" s="260"/>
      <c r="E208" s="258" t="s">
        <v>190</v>
      </c>
      <c r="F208" s="45"/>
      <c r="G208" s="33"/>
    </row>
    <row r="209" spans="1:32" s="5" customFormat="1" ht="18" customHeight="1" x14ac:dyDescent="0.2">
      <c r="A209" s="29" t="s">
        <v>66</v>
      </c>
      <c r="B209" s="30" t="s">
        <v>247</v>
      </c>
      <c r="C209" s="39"/>
      <c r="D209" s="68"/>
      <c r="E209" s="77"/>
      <c r="F209" s="52"/>
      <c r="G209" s="39"/>
    </row>
    <row r="210" spans="1:32" s="5" customFormat="1" ht="15" customHeight="1" x14ac:dyDescent="0.2">
      <c r="A210" s="29" t="s">
        <v>67</v>
      </c>
      <c r="B210" s="34" t="s">
        <v>13</v>
      </c>
      <c r="C210" s="34" t="s">
        <v>14</v>
      </c>
      <c r="D210" s="34"/>
      <c r="E210" s="57" t="s">
        <v>116</v>
      </c>
      <c r="F210" s="49"/>
      <c r="G210" s="33"/>
    </row>
    <row r="211" spans="1:32" s="5" customFormat="1" ht="12.75" customHeight="1" x14ac:dyDescent="0.2">
      <c r="A211" s="36" t="s">
        <v>68</v>
      </c>
      <c r="B211" s="264">
        <v>45212</v>
      </c>
      <c r="C211" s="264">
        <v>45214</v>
      </c>
      <c r="D211" s="265"/>
      <c r="E211" s="33" t="s">
        <v>271</v>
      </c>
      <c r="F211" s="45"/>
      <c r="G211" s="33"/>
    </row>
    <row r="212" spans="1:32" s="5" customFormat="1" ht="18" customHeight="1" x14ac:dyDescent="0.2">
      <c r="A212" s="29" t="s">
        <v>66</v>
      </c>
      <c r="B212" s="30" t="s">
        <v>104</v>
      </c>
      <c r="C212" s="39"/>
      <c r="D212" s="68"/>
      <c r="E212" s="77"/>
      <c r="F212" s="52"/>
      <c r="G212" s="39"/>
    </row>
    <row r="213" spans="1:32" s="5" customFormat="1" ht="15" customHeight="1" x14ac:dyDescent="0.2">
      <c r="A213" s="29" t="s">
        <v>67</v>
      </c>
      <c r="B213" s="34" t="s">
        <v>13</v>
      </c>
      <c r="C213" s="34" t="s">
        <v>14</v>
      </c>
      <c r="D213" s="34"/>
      <c r="E213" s="57" t="s">
        <v>116</v>
      </c>
      <c r="F213" s="49"/>
      <c r="G213" s="35"/>
    </row>
    <row r="214" spans="1:32" s="5" customFormat="1" ht="12.75" customHeight="1" x14ac:dyDescent="0.2">
      <c r="A214" s="36" t="s">
        <v>68</v>
      </c>
      <c r="B214" s="262">
        <v>45180</v>
      </c>
      <c r="C214" s="262">
        <v>45184</v>
      </c>
      <c r="D214" s="263"/>
      <c r="E214" s="261" t="s">
        <v>191</v>
      </c>
      <c r="F214" s="45"/>
      <c r="G214" s="38"/>
      <c r="I214" s="60"/>
      <c r="K214" s="59"/>
      <c r="AF214" s="60"/>
    </row>
    <row r="215" spans="1:32" s="5" customFormat="1" ht="12.75" customHeight="1" x14ac:dyDescent="0.2">
      <c r="A215" s="36" t="s">
        <v>68</v>
      </c>
      <c r="B215" s="262">
        <v>45194</v>
      </c>
      <c r="C215" s="262">
        <v>45198</v>
      </c>
      <c r="D215" s="263"/>
      <c r="E215" s="261" t="s">
        <v>192</v>
      </c>
      <c r="F215" s="45"/>
      <c r="G215" s="268" t="s">
        <v>292</v>
      </c>
      <c r="I215" s="60"/>
      <c r="K215" s="59"/>
      <c r="AF215" s="60"/>
    </row>
    <row r="216" spans="1:32" s="5" customFormat="1" ht="12.75" customHeight="1" x14ac:dyDescent="0.2">
      <c r="A216" s="36" t="s">
        <v>68</v>
      </c>
      <c r="B216" s="262">
        <v>45271</v>
      </c>
      <c r="C216" s="262">
        <v>45275</v>
      </c>
      <c r="D216" s="263"/>
      <c r="E216" s="261" t="s">
        <v>193</v>
      </c>
      <c r="F216" s="51"/>
      <c r="AF216" s="60"/>
    </row>
    <row r="217" spans="1:32" s="5" customFormat="1" ht="27.95" customHeight="1" x14ac:dyDescent="0.2">
      <c r="A217" s="26" t="s">
        <v>74</v>
      </c>
      <c r="B217" s="27"/>
      <c r="C217" s="28"/>
      <c r="D217" s="56"/>
      <c r="E217" s="71"/>
      <c r="F217" s="43"/>
      <c r="G217" s="4"/>
    </row>
    <row r="218" spans="1:32" s="5" customFormat="1" ht="18" customHeight="1" x14ac:dyDescent="0.2">
      <c r="A218" s="29" t="s">
        <v>66</v>
      </c>
      <c r="B218" s="30" t="s">
        <v>60</v>
      </c>
      <c r="C218" s="26"/>
      <c r="D218" s="68"/>
      <c r="E218" s="77"/>
      <c r="F218" s="52"/>
      <c r="G218" s="39"/>
    </row>
    <row r="219" spans="1:32" s="5" customFormat="1" ht="15" customHeight="1" x14ac:dyDescent="0.2">
      <c r="A219" s="29" t="s">
        <v>69</v>
      </c>
      <c r="B219" s="31" t="s">
        <v>97</v>
      </c>
      <c r="C219" s="32"/>
      <c r="D219" s="56"/>
      <c r="E219" s="71"/>
      <c r="F219" s="43"/>
      <c r="G219" s="30"/>
    </row>
    <row r="220" spans="1:32" s="5" customFormat="1" ht="15" customHeight="1" x14ac:dyDescent="0.2">
      <c r="A220" s="36" t="s">
        <v>67</v>
      </c>
      <c r="B220" s="34" t="s">
        <v>13</v>
      </c>
      <c r="C220" s="34" t="s">
        <v>14</v>
      </c>
      <c r="D220" s="34" t="s">
        <v>15</v>
      </c>
      <c r="E220" s="57" t="s">
        <v>116</v>
      </c>
      <c r="F220" s="55"/>
      <c r="G220" s="35"/>
    </row>
    <row r="221" spans="1:32" s="5" customFormat="1" ht="12.75" customHeight="1" x14ac:dyDescent="0.2">
      <c r="A221" s="36" t="s">
        <v>68</v>
      </c>
      <c r="B221" s="264">
        <v>44963</v>
      </c>
      <c r="C221" s="264">
        <v>44965</v>
      </c>
      <c r="D221" s="265">
        <v>44907</v>
      </c>
      <c r="E221" s="33" t="s">
        <v>194</v>
      </c>
      <c r="F221" s="51"/>
      <c r="G221" s="38"/>
    </row>
    <row r="222" spans="1:32" s="5" customFormat="1" ht="12.75" customHeight="1" x14ac:dyDescent="0.2">
      <c r="A222" s="36" t="s">
        <v>68</v>
      </c>
      <c r="B222" s="264">
        <v>45016</v>
      </c>
      <c r="C222" s="264">
        <v>45018</v>
      </c>
      <c r="D222" s="265">
        <v>44960</v>
      </c>
      <c r="E222" s="33" t="s">
        <v>195</v>
      </c>
      <c r="F222" s="51"/>
      <c r="G222" s="38"/>
    </row>
    <row r="223" spans="1:32" s="5" customFormat="1" ht="12.75" customHeight="1" x14ac:dyDescent="0.2">
      <c r="A223" s="36" t="s">
        <v>68</v>
      </c>
      <c r="B223" s="264">
        <v>45114</v>
      </c>
      <c r="C223" s="264">
        <v>45116</v>
      </c>
      <c r="D223" s="265">
        <v>45058</v>
      </c>
      <c r="E223" s="33" t="s">
        <v>196</v>
      </c>
      <c r="F223" s="51"/>
      <c r="G223" s="38"/>
    </row>
    <row r="224" spans="1:32" s="5" customFormat="1" ht="12.75" customHeight="1" x14ac:dyDescent="0.2">
      <c r="A224" s="36"/>
      <c r="B224" s="264">
        <v>45217</v>
      </c>
      <c r="C224" s="264">
        <v>45219</v>
      </c>
      <c r="D224" s="265">
        <v>45161</v>
      </c>
      <c r="E224" s="33" t="s">
        <v>197</v>
      </c>
      <c r="F224" s="51"/>
      <c r="G224" s="38"/>
    </row>
    <row r="225" spans="1:7" s="5" customFormat="1" ht="18" customHeight="1" x14ac:dyDescent="0.2">
      <c r="A225" s="29" t="s">
        <v>66</v>
      </c>
      <c r="B225" s="30" t="s">
        <v>65</v>
      </c>
      <c r="C225" s="26"/>
      <c r="D225" s="68"/>
      <c r="E225" s="77"/>
      <c r="F225" s="52"/>
      <c r="G225" s="39"/>
    </row>
    <row r="226" spans="1:7" s="5" customFormat="1" ht="15" customHeight="1" x14ac:dyDescent="0.2">
      <c r="A226" s="29" t="s">
        <v>69</v>
      </c>
      <c r="B226" s="31" t="s">
        <v>113</v>
      </c>
      <c r="C226" s="32"/>
      <c r="D226" s="56"/>
      <c r="E226" s="71"/>
      <c r="F226" s="43"/>
      <c r="G226" s="30"/>
    </row>
    <row r="227" spans="1:7" s="5" customFormat="1" ht="15" customHeight="1" x14ac:dyDescent="0.2">
      <c r="A227" s="29" t="s">
        <v>67</v>
      </c>
      <c r="B227" s="34" t="s">
        <v>13</v>
      </c>
      <c r="C227" s="34" t="s">
        <v>14</v>
      </c>
      <c r="D227" s="34" t="s">
        <v>15</v>
      </c>
      <c r="E227" s="57" t="s">
        <v>116</v>
      </c>
      <c r="F227" s="55"/>
      <c r="G227" s="35"/>
    </row>
    <row r="228" spans="1:7" s="5" customFormat="1" ht="12.75" customHeight="1" x14ac:dyDescent="0.2">
      <c r="A228" s="36" t="s">
        <v>68</v>
      </c>
      <c r="B228" s="264">
        <v>44933</v>
      </c>
      <c r="C228" s="264">
        <v>44933</v>
      </c>
      <c r="D228" s="265">
        <v>44877</v>
      </c>
      <c r="E228" s="33" t="s">
        <v>198</v>
      </c>
      <c r="F228" s="51"/>
      <c r="G228" s="38"/>
    </row>
    <row r="229" spans="1:7" s="5" customFormat="1" ht="12.75" customHeight="1" x14ac:dyDescent="0.2">
      <c r="A229" s="36" t="s">
        <v>68</v>
      </c>
      <c r="B229" s="264">
        <v>45011</v>
      </c>
      <c r="C229" s="264">
        <v>45011</v>
      </c>
      <c r="D229" s="265">
        <v>44955</v>
      </c>
      <c r="E229" s="33" t="s">
        <v>199</v>
      </c>
      <c r="F229" s="51"/>
      <c r="G229" s="38"/>
    </row>
    <row r="230" spans="1:7" s="5" customFormat="1" ht="12.75" customHeight="1" x14ac:dyDescent="0.2">
      <c r="A230" s="36" t="s">
        <v>68</v>
      </c>
      <c r="B230" s="264">
        <v>45262</v>
      </c>
      <c r="C230" s="264">
        <v>45262</v>
      </c>
      <c r="D230" s="265">
        <v>45206</v>
      </c>
      <c r="E230" s="33" t="s">
        <v>200</v>
      </c>
      <c r="F230" s="51"/>
      <c r="G230" s="38"/>
    </row>
    <row r="231" spans="1:7" s="5" customFormat="1" x14ac:dyDescent="0.2">
      <c r="A231" s="29" t="s">
        <v>66</v>
      </c>
      <c r="B231" s="30" t="s">
        <v>71</v>
      </c>
      <c r="C231" s="26"/>
      <c r="D231" s="68"/>
      <c r="E231" s="77"/>
      <c r="F231" s="52"/>
      <c r="G231" s="39"/>
    </row>
    <row r="232" spans="1:7" s="5" customFormat="1" x14ac:dyDescent="0.2">
      <c r="A232" s="29" t="s">
        <v>66</v>
      </c>
      <c r="B232" s="30" t="s">
        <v>98</v>
      </c>
      <c r="C232" s="26"/>
      <c r="D232" s="68"/>
      <c r="E232" s="77"/>
      <c r="F232" s="52"/>
      <c r="G232" s="39"/>
    </row>
    <row r="233" spans="1:7" s="5" customFormat="1" ht="15" customHeight="1" x14ac:dyDescent="0.2">
      <c r="A233" s="29" t="s">
        <v>69</v>
      </c>
      <c r="B233" s="31" t="s">
        <v>113</v>
      </c>
      <c r="C233" s="32"/>
      <c r="D233" s="56"/>
      <c r="E233" s="71"/>
      <c r="F233" s="43"/>
      <c r="G233" s="30"/>
    </row>
    <row r="234" spans="1:7" s="5" customFormat="1" ht="15" customHeight="1" x14ac:dyDescent="0.2">
      <c r="A234" s="29" t="s">
        <v>67</v>
      </c>
      <c r="B234" s="34" t="s">
        <v>13</v>
      </c>
      <c r="C234" s="34" t="s">
        <v>14</v>
      </c>
      <c r="D234" s="34" t="s">
        <v>15</v>
      </c>
      <c r="E234" s="57" t="s">
        <v>116</v>
      </c>
      <c r="F234" s="55"/>
      <c r="G234" s="35"/>
    </row>
    <row r="235" spans="1:7" s="5" customFormat="1" ht="12.75" customHeight="1" x14ac:dyDescent="0.2">
      <c r="A235" s="36" t="s">
        <v>68</v>
      </c>
      <c r="B235" s="264">
        <v>45003</v>
      </c>
      <c r="C235" s="264">
        <v>45004</v>
      </c>
      <c r="D235" s="265">
        <v>44947</v>
      </c>
      <c r="E235" s="33" t="s">
        <v>201</v>
      </c>
      <c r="F235" s="51"/>
      <c r="G235" s="38"/>
    </row>
    <row r="236" spans="1:7" s="5" customFormat="1" ht="12.75" customHeight="1" x14ac:dyDescent="0.2">
      <c r="A236" s="36" t="s">
        <v>68</v>
      </c>
      <c r="B236" s="264">
        <v>45031</v>
      </c>
      <c r="C236" s="264">
        <v>45032</v>
      </c>
      <c r="D236" s="265">
        <v>44975</v>
      </c>
      <c r="E236" s="33" t="s">
        <v>202</v>
      </c>
      <c r="F236" s="51"/>
      <c r="G236" s="38"/>
    </row>
    <row r="237" spans="1:7" s="5" customFormat="1" ht="12.75" customHeight="1" x14ac:dyDescent="0.2">
      <c r="A237" s="36" t="s">
        <v>68</v>
      </c>
      <c r="B237" s="264">
        <v>45048</v>
      </c>
      <c r="C237" s="264">
        <v>45049</v>
      </c>
      <c r="D237" s="265">
        <v>44992</v>
      </c>
      <c r="E237" s="33" t="s">
        <v>203</v>
      </c>
      <c r="F237" s="51"/>
      <c r="G237" s="38"/>
    </row>
    <row r="238" spans="1:7" s="5" customFormat="1" ht="18" customHeight="1" x14ac:dyDescent="0.2">
      <c r="A238" s="29" t="s">
        <v>66</v>
      </c>
      <c r="B238" s="30" t="s">
        <v>72</v>
      </c>
      <c r="C238" s="26"/>
      <c r="D238" s="68"/>
      <c r="E238" s="77"/>
      <c r="F238" s="52"/>
      <c r="G238" s="39"/>
    </row>
    <row r="239" spans="1:7" s="5" customFormat="1" ht="15" customHeight="1" x14ac:dyDescent="0.2">
      <c r="A239" s="29" t="s">
        <v>69</v>
      </c>
      <c r="B239" s="31" t="s">
        <v>113</v>
      </c>
      <c r="C239" s="32"/>
      <c r="D239" s="56"/>
      <c r="E239" s="71"/>
      <c r="F239" s="43"/>
      <c r="G239" s="30"/>
    </row>
    <row r="240" spans="1:7" s="5" customFormat="1" ht="15" customHeight="1" x14ac:dyDescent="0.2">
      <c r="A240" s="29" t="s">
        <v>67</v>
      </c>
      <c r="B240" s="34" t="s">
        <v>13</v>
      </c>
      <c r="C240" s="34" t="s">
        <v>14</v>
      </c>
      <c r="D240" s="34" t="s">
        <v>15</v>
      </c>
      <c r="E240" s="57" t="s">
        <v>116</v>
      </c>
      <c r="F240" s="55"/>
      <c r="G240" s="35"/>
    </row>
    <row r="241" spans="1:7" s="5" customFormat="1" ht="12.75" customHeight="1" x14ac:dyDescent="0.2">
      <c r="A241" s="36" t="s">
        <v>68</v>
      </c>
      <c r="B241" s="264">
        <v>44933</v>
      </c>
      <c r="C241" s="264">
        <v>44934</v>
      </c>
      <c r="D241" s="265">
        <v>44877</v>
      </c>
      <c r="E241" s="33" t="s">
        <v>204</v>
      </c>
      <c r="F241" s="51"/>
      <c r="G241" s="38"/>
    </row>
    <row r="242" spans="1:7" s="5" customFormat="1" ht="12.75" customHeight="1" x14ac:dyDescent="0.2">
      <c r="A242" s="36" t="s">
        <v>68</v>
      </c>
      <c r="B242" s="264">
        <v>45031</v>
      </c>
      <c r="C242" s="264">
        <v>45032</v>
      </c>
      <c r="D242" s="265">
        <v>44975</v>
      </c>
      <c r="E242" s="33" t="s">
        <v>205</v>
      </c>
      <c r="F242" s="51"/>
      <c r="G242" s="38"/>
    </row>
    <row r="243" spans="1:7" s="5" customFormat="1" ht="12.75" customHeight="1" x14ac:dyDescent="0.2">
      <c r="A243" s="36" t="s">
        <v>68</v>
      </c>
      <c r="B243" s="264">
        <v>45220</v>
      </c>
      <c r="C243" s="264">
        <v>45221</v>
      </c>
      <c r="D243" s="265">
        <v>45164</v>
      </c>
      <c r="E243" s="33" t="s">
        <v>206</v>
      </c>
      <c r="F243" s="51"/>
      <c r="G243" s="38"/>
    </row>
    <row r="244" spans="1:7" s="5" customFormat="1" ht="18" customHeight="1" x14ac:dyDescent="0.2">
      <c r="A244" s="29" t="s">
        <v>66</v>
      </c>
      <c r="B244" s="30" t="s">
        <v>99</v>
      </c>
      <c r="C244" s="26"/>
      <c r="D244" s="68"/>
      <c r="E244" s="77"/>
      <c r="F244" s="52"/>
      <c r="G244" s="39"/>
    </row>
    <row r="245" spans="1:7" s="5" customFormat="1" x14ac:dyDescent="0.2">
      <c r="A245" s="29" t="s">
        <v>66</v>
      </c>
      <c r="B245" s="30" t="s">
        <v>100</v>
      </c>
      <c r="C245" s="26"/>
      <c r="D245" s="68"/>
      <c r="E245" s="77"/>
      <c r="F245" s="52"/>
      <c r="G245" s="39"/>
    </row>
    <row r="246" spans="1:7" s="5" customFormat="1" ht="15" customHeight="1" x14ac:dyDescent="0.2">
      <c r="A246" s="29" t="s">
        <v>69</v>
      </c>
      <c r="B246" s="31" t="s">
        <v>113</v>
      </c>
      <c r="C246" s="32"/>
      <c r="D246" s="56"/>
      <c r="E246" s="71"/>
      <c r="F246" s="43"/>
      <c r="G246" s="30"/>
    </row>
    <row r="247" spans="1:7" s="5" customFormat="1" ht="15" customHeight="1" x14ac:dyDescent="0.2">
      <c r="A247" s="29" t="s">
        <v>67</v>
      </c>
      <c r="B247" s="34" t="s">
        <v>13</v>
      </c>
      <c r="C247" s="34" t="s">
        <v>14</v>
      </c>
      <c r="D247" s="34" t="s">
        <v>15</v>
      </c>
      <c r="E247" s="57" t="s">
        <v>116</v>
      </c>
      <c r="F247" s="55"/>
      <c r="G247" s="35"/>
    </row>
    <row r="248" spans="1:7" s="5" customFormat="1" ht="12.75" customHeight="1" x14ac:dyDescent="0.2">
      <c r="A248" s="36" t="s">
        <v>68</v>
      </c>
      <c r="B248" s="264">
        <v>44934</v>
      </c>
      <c r="C248" s="264">
        <v>44934</v>
      </c>
      <c r="D248" s="265">
        <v>44878</v>
      </c>
      <c r="E248" s="33" t="s">
        <v>207</v>
      </c>
      <c r="F248" s="51"/>
      <c r="G248" s="38"/>
    </row>
    <row r="249" spans="1:7" s="5" customFormat="1" ht="12.75" customHeight="1" x14ac:dyDescent="0.2">
      <c r="A249" s="36" t="s">
        <v>68</v>
      </c>
      <c r="B249" s="264">
        <v>45010</v>
      </c>
      <c r="C249" s="264">
        <v>45010</v>
      </c>
      <c r="D249" s="265">
        <v>44954</v>
      </c>
      <c r="E249" s="33" t="s">
        <v>208</v>
      </c>
      <c r="F249" s="51"/>
      <c r="G249" s="38"/>
    </row>
    <row r="250" spans="1:7" s="5" customFormat="1" ht="12.75" customHeight="1" x14ac:dyDescent="0.2">
      <c r="A250" s="36" t="s">
        <v>68</v>
      </c>
      <c r="B250" s="264">
        <v>45263</v>
      </c>
      <c r="C250" s="264">
        <v>45263</v>
      </c>
      <c r="D250" s="265">
        <v>45207</v>
      </c>
      <c r="E250" s="33" t="s">
        <v>209</v>
      </c>
      <c r="F250" s="51"/>
      <c r="G250" s="38"/>
    </row>
    <row r="251" spans="1:7" s="5" customFormat="1" ht="18" customHeight="1" x14ac:dyDescent="0.2">
      <c r="A251" s="29" t="s">
        <v>66</v>
      </c>
      <c r="B251" s="30" t="s">
        <v>105</v>
      </c>
      <c r="C251" s="26"/>
      <c r="D251" s="68"/>
      <c r="E251" s="77"/>
      <c r="F251" s="52"/>
      <c r="G251" s="39"/>
    </row>
    <row r="252" spans="1:7" s="5" customFormat="1" ht="15" customHeight="1" x14ac:dyDescent="0.2">
      <c r="A252" s="29" t="s">
        <v>69</v>
      </c>
      <c r="B252" s="31" t="s">
        <v>82</v>
      </c>
      <c r="C252" s="32"/>
      <c r="D252" s="56"/>
      <c r="E252" s="71"/>
      <c r="F252" s="43"/>
      <c r="G252" s="30"/>
    </row>
    <row r="253" spans="1:7" s="5" customFormat="1" ht="15" customHeight="1" x14ac:dyDescent="0.2">
      <c r="A253" s="29" t="s">
        <v>67</v>
      </c>
      <c r="B253" s="34" t="s">
        <v>13</v>
      </c>
      <c r="C253" s="34" t="s">
        <v>14</v>
      </c>
      <c r="D253" s="34" t="s">
        <v>15</v>
      </c>
      <c r="E253" s="57" t="s">
        <v>116</v>
      </c>
      <c r="F253" s="55"/>
      <c r="G253" s="35"/>
    </row>
    <row r="254" spans="1:7" s="5" customFormat="1" ht="12.75" customHeight="1" x14ac:dyDescent="0.2">
      <c r="A254" s="36" t="s">
        <v>68</v>
      </c>
      <c r="B254" s="266">
        <v>44952</v>
      </c>
      <c r="C254" s="266">
        <v>44953</v>
      </c>
      <c r="D254" s="267">
        <v>44896</v>
      </c>
      <c r="E254" s="33" t="s">
        <v>210</v>
      </c>
      <c r="F254" s="51"/>
      <c r="G254" s="38"/>
    </row>
    <row r="255" spans="1:7" s="5" customFormat="1" ht="12.75" customHeight="1" x14ac:dyDescent="0.2">
      <c r="A255" s="36" t="s">
        <v>68</v>
      </c>
      <c r="B255" s="266">
        <v>45052</v>
      </c>
      <c r="C255" s="266">
        <v>45053</v>
      </c>
      <c r="D255" s="267">
        <v>44996</v>
      </c>
      <c r="E255" s="33" t="s">
        <v>211</v>
      </c>
      <c r="F255" s="51"/>
      <c r="G255" s="38"/>
    </row>
    <row r="256" spans="1:7" s="5" customFormat="1" ht="12.75" customHeight="1" x14ac:dyDescent="0.2">
      <c r="A256" s="36" t="s">
        <v>68</v>
      </c>
      <c r="B256" s="266">
        <v>45222</v>
      </c>
      <c r="C256" s="266">
        <v>45223</v>
      </c>
      <c r="D256" s="267">
        <v>45166</v>
      </c>
      <c r="E256" s="33" t="s">
        <v>212</v>
      </c>
      <c r="F256" s="51"/>
      <c r="G256" s="38"/>
    </row>
    <row r="257" spans="1:7" s="5" customFormat="1" ht="18" customHeight="1" x14ac:dyDescent="0.2">
      <c r="A257" s="29" t="s">
        <v>66</v>
      </c>
      <c r="B257" s="30" t="s">
        <v>108</v>
      </c>
      <c r="C257" s="26"/>
      <c r="D257" s="68"/>
      <c r="E257" s="77"/>
      <c r="F257" s="52"/>
      <c r="G257" s="39"/>
    </row>
    <row r="258" spans="1:7" s="5" customFormat="1" ht="15" customHeight="1" x14ac:dyDescent="0.2">
      <c r="A258" s="29" t="s">
        <v>69</v>
      </c>
      <c r="B258" s="31" t="s">
        <v>113</v>
      </c>
      <c r="C258" s="32"/>
      <c r="D258" s="56"/>
      <c r="E258" s="71"/>
      <c r="F258" s="43"/>
      <c r="G258" s="30"/>
    </row>
    <row r="259" spans="1:7" s="5" customFormat="1" ht="15" customHeight="1" x14ac:dyDescent="0.2">
      <c r="A259" s="29" t="s">
        <v>67</v>
      </c>
      <c r="B259" s="34" t="s">
        <v>13</v>
      </c>
      <c r="C259" s="34" t="s">
        <v>14</v>
      </c>
      <c r="D259" s="34" t="s">
        <v>15</v>
      </c>
      <c r="E259" s="57" t="s">
        <v>116</v>
      </c>
      <c r="F259" s="55"/>
      <c r="G259" s="35"/>
    </row>
    <row r="260" spans="1:7" s="5" customFormat="1" ht="12.75" customHeight="1" x14ac:dyDescent="0.2">
      <c r="A260" s="36" t="s">
        <v>68</v>
      </c>
      <c r="B260" s="264">
        <v>44966</v>
      </c>
      <c r="C260" s="264">
        <v>44967</v>
      </c>
      <c r="D260" s="265">
        <v>44910</v>
      </c>
      <c r="E260" s="33" t="s">
        <v>213</v>
      </c>
      <c r="F260" s="51"/>
      <c r="G260" s="38"/>
    </row>
    <row r="261" spans="1:7" s="5" customFormat="1" ht="12.75" customHeight="1" x14ac:dyDescent="0.2">
      <c r="A261" s="36" t="s">
        <v>68</v>
      </c>
      <c r="B261" s="264">
        <v>45080</v>
      </c>
      <c r="C261" s="264">
        <v>45081</v>
      </c>
      <c r="D261" s="265">
        <v>45024</v>
      </c>
      <c r="E261" s="33" t="s">
        <v>214</v>
      </c>
      <c r="F261" s="51"/>
      <c r="G261" s="38"/>
    </row>
    <row r="262" spans="1:7" s="5" customFormat="1" ht="12.75" customHeight="1" x14ac:dyDescent="0.2">
      <c r="A262" s="36" t="s">
        <v>68</v>
      </c>
      <c r="B262" s="264">
        <v>45254</v>
      </c>
      <c r="C262" s="264">
        <v>45255</v>
      </c>
      <c r="D262" s="265">
        <v>45198</v>
      </c>
      <c r="E262" s="33" t="s">
        <v>215</v>
      </c>
      <c r="F262" s="51"/>
      <c r="G262" s="38"/>
    </row>
    <row r="263" spans="1:7" s="5" customFormat="1" ht="18" customHeight="1" x14ac:dyDescent="0.2">
      <c r="A263" s="29" t="s">
        <v>66</v>
      </c>
      <c r="B263" s="30" t="s">
        <v>102</v>
      </c>
      <c r="C263" s="26"/>
      <c r="D263" s="68"/>
      <c r="E263" s="77"/>
      <c r="F263" s="52"/>
      <c r="G263" s="39"/>
    </row>
    <row r="264" spans="1:7" s="5" customFormat="1" x14ac:dyDescent="0.2">
      <c r="A264" s="29" t="s">
        <v>66</v>
      </c>
      <c r="B264" s="30" t="s">
        <v>101</v>
      </c>
      <c r="C264" s="26"/>
      <c r="D264" s="68"/>
      <c r="E264" s="77"/>
      <c r="F264" s="52"/>
      <c r="G264" s="39"/>
    </row>
    <row r="265" spans="1:7" s="5" customFormat="1" ht="15" customHeight="1" x14ac:dyDescent="0.2">
      <c r="A265" s="29" t="s">
        <v>69</v>
      </c>
      <c r="B265" s="31" t="s">
        <v>113</v>
      </c>
      <c r="C265" s="32"/>
      <c r="D265" s="56"/>
      <c r="E265" s="71"/>
      <c r="F265" s="43"/>
      <c r="G265" s="30"/>
    </row>
    <row r="266" spans="1:7" s="5" customFormat="1" ht="15" customHeight="1" x14ac:dyDescent="0.2">
      <c r="A266" s="29" t="s">
        <v>67</v>
      </c>
      <c r="B266" s="34" t="s">
        <v>13</v>
      </c>
      <c r="C266" s="34" t="s">
        <v>14</v>
      </c>
      <c r="D266" s="34" t="s">
        <v>15</v>
      </c>
      <c r="E266" s="57" t="s">
        <v>116</v>
      </c>
      <c r="F266" s="55"/>
      <c r="G266" s="35"/>
    </row>
    <row r="267" spans="1:7" s="5" customFormat="1" ht="12.75" customHeight="1" x14ac:dyDescent="0.2">
      <c r="A267" s="36" t="s">
        <v>68</v>
      </c>
      <c r="B267" s="264">
        <v>44988</v>
      </c>
      <c r="C267" s="264">
        <v>44988</v>
      </c>
      <c r="D267" s="265">
        <v>44932</v>
      </c>
      <c r="E267" s="33" t="s">
        <v>219</v>
      </c>
      <c r="F267" s="51"/>
      <c r="G267" s="38"/>
    </row>
    <row r="268" spans="1:7" s="5" customFormat="1" ht="12.75" customHeight="1" x14ac:dyDescent="0.2">
      <c r="A268" s="36" t="s">
        <v>68</v>
      </c>
      <c r="B268" s="264">
        <v>45133</v>
      </c>
      <c r="C268" s="264">
        <v>45133</v>
      </c>
      <c r="D268" s="265">
        <v>45077</v>
      </c>
      <c r="E268" s="33" t="s">
        <v>220</v>
      </c>
      <c r="F268" s="51"/>
      <c r="G268" s="38"/>
    </row>
    <row r="269" spans="1:7" s="5" customFormat="1" ht="12.75" customHeight="1" x14ac:dyDescent="0.2">
      <c r="A269" s="36" t="s">
        <v>68</v>
      </c>
      <c r="B269" s="264">
        <v>45226</v>
      </c>
      <c r="C269" s="264">
        <v>45226</v>
      </c>
      <c r="D269" s="265">
        <v>45170</v>
      </c>
      <c r="E269" s="33" t="s">
        <v>221</v>
      </c>
      <c r="F269" s="51"/>
      <c r="G269" s="38"/>
    </row>
    <row r="270" spans="1:7" s="5" customFormat="1" ht="18" customHeight="1" x14ac:dyDescent="0.2">
      <c r="A270" s="29" t="s">
        <v>66</v>
      </c>
      <c r="B270" s="30" t="s">
        <v>79</v>
      </c>
      <c r="C270" s="26"/>
      <c r="D270" s="68"/>
      <c r="E270" s="77"/>
      <c r="F270" s="52"/>
      <c r="G270" s="39"/>
    </row>
    <row r="271" spans="1:7" s="5" customFormat="1" ht="15" customHeight="1" x14ac:dyDescent="0.2">
      <c r="A271" s="29" t="s">
        <v>69</v>
      </c>
      <c r="B271" s="31" t="s">
        <v>112</v>
      </c>
      <c r="C271" s="32"/>
      <c r="D271" s="56"/>
      <c r="E271" s="71"/>
      <c r="F271" s="43"/>
      <c r="G271" s="30"/>
    </row>
    <row r="272" spans="1:7" s="5" customFormat="1" x14ac:dyDescent="0.2">
      <c r="A272" s="29" t="s">
        <v>69</v>
      </c>
      <c r="B272" s="58" t="s">
        <v>293</v>
      </c>
      <c r="C272" s="32"/>
      <c r="D272" s="56"/>
      <c r="E272" s="71"/>
      <c r="F272" s="43"/>
      <c r="G272" s="30"/>
    </row>
    <row r="273" spans="1:7" s="5" customFormat="1" ht="15" customHeight="1" x14ac:dyDescent="0.2">
      <c r="A273" s="29" t="s">
        <v>67</v>
      </c>
      <c r="B273" s="34" t="s">
        <v>13</v>
      </c>
      <c r="C273" s="34" t="s">
        <v>14</v>
      </c>
      <c r="D273" s="34" t="s">
        <v>15</v>
      </c>
      <c r="E273" s="57" t="s">
        <v>116</v>
      </c>
      <c r="F273" s="55"/>
      <c r="G273" s="35"/>
    </row>
    <row r="274" spans="1:7" s="5" customFormat="1" ht="12.75" customHeight="1" x14ac:dyDescent="0.2">
      <c r="A274" s="36" t="s">
        <v>68</v>
      </c>
      <c r="B274" s="264">
        <v>44951</v>
      </c>
      <c r="C274" s="264">
        <v>44951</v>
      </c>
      <c r="D274" s="265">
        <v>44895</v>
      </c>
      <c r="E274" s="33" t="s">
        <v>222</v>
      </c>
      <c r="F274" s="51"/>
      <c r="G274" s="38"/>
    </row>
    <row r="275" spans="1:7" s="5" customFormat="1" ht="12.75" customHeight="1" x14ac:dyDescent="0.2">
      <c r="A275" s="36" t="s">
        <v>68</v>
      </c>
      <c r="B275" s="264">
        <v>45051</v>
      </c>
      <c r="C275" s="264">
        <v>45051</v>
      </c>
      <c r="D275" s="265">
        <v>44995</v>
      </c>
      <c r="E275" s="33" t="s">
        <v>223</v>
      </c>
      <c r="F275" s="51"/>
      <c r="G275" s="38"/>
    </row>
    <row r="276" spans="1:7" s="5" customFormat="1" ht="12.75" customHeight="1" x14ac:dyDescent="0.2">
      <c r="A276" s="36" t="s">
        <v>68</v>
      </c>
      <c r="B276" s="264">
        <v>45224</v>
      </c>
      <c r="C276" s="264">
        <v>45224</v>
      </c>
      <c r="D276" s="265">
        <v>45168</v>
      </c>
      <c r="E276" s="33" t="s">
        <v>224</v>
      </c>
      <c r="F276" s="51"/>
      <c r="G276" s="38"/>
    </row>
    <row r="277" spans="1:7" s="5" customFormat="1" x14ac:dyDescent="0.2">
      <c r="A277" s="29" t="s">
        <v>66</v>
      </c>
      <c r="B277" s="30" t="s">
        <v>106</v>
      </c>
      <c r="C277" s="26"/>
      <c r="D277" s="68"/>
      <c r="E277" s="77"/>
      <c r="F277" s="52"/>
      <c r="G277" s="39"/>
    </row>
    <row r="278" spans="1:7" s="5" customFormat="1" x14ac:dyDescent="0.2">
      <c r="A278" s="29" t="s">
        <v>66</v>
      </c>
      <c r="B278" s="61" t="s">
        <v>107</v>
      </c>
      <c r="C278" s="26"/>
      <c r="D278" s="68"/>
      <c r="E278" s="77"/>
      <c r="F278" s="52"/>
      <c r="G278" s="39"/>
    </row>
    <row r="279" spans="1:7" s="5" customFormat="1" ht="15" customHeight="1" x14ac:dyDescent="0.2">
      <c r="A279" s="29" t="s">
        <v>69</v>
      </c>
      <c r="B279" s="31" t="s">
        <v>111</v>
      </c>
      <c r="C279" s="32"/>
      <c r="D279" s="56"/>
      <c r="E279" s="71"/>
      <c r="F279" s="43"/>
      <c r="G279" s="30"/>
    </row>
    <row r="280" spans="1:7" s="5" customFormat="1" x14ac:dyDescent="0.2">
      <c r="A280" s="29" t="s">
        <v>69</v>
      </c>
      <c r="B280" s="58" t="s">
        <v>294</v>
      </c>
      <c r="C280" s="32"/>
      <c r="D280" s="56"/>
      <c r="E280" s="71"/>
      <c r="F280" s="43"/>
      <c r="G280" s="30"/>
    </row>
    <row r="281" spans="1:7" s="5" customFormat="1" ht="15" customHeight="1" x14ac:dyDescent="0.2">
      <c r="A281" s="29" t="s">
        <v>67</v>
      </c>
      <c r="B281" s="34" t="s">
        <v>13</v>
      </c>
      <c r="C281" s="34" t="s">
        <v>14</v>
      </c>
      <c r="D281" s="34" t="s">
        <v>15</v>
      </c>
      <c r="E281" s="57" t="s">
        <v>116</v>
      </c>
      <c r="F281" s="55"/>
      <c r="G281" s="35"/>
    </row>
    <row r="282" spans="1:7" s="5" customFormat="1" ht="12.75" customHeight="1" x14ac:dyDescent="0.2">
      <c r="A282" s="36" t="s">
        <v>68</v>
      </c>
      <c r="B282" s="264">
        <v>45001</v>
      </c>
      <c r="C282" s="264">
        <v>45002</v>
      </c>
      <c r="D282" s="265">
        <v>44945</v>
      </c>
      <c r="E282" s="33" t="s">
        <v>216</v>
      </c>
      <c r="F282" s="51"/>
      <c r="G282" s="38"/>
    </row>
    <row r="283" spans="1:7" s="5" customFormat="1" ht="12.75" customHeight="1" x14ac:dyDescent="0.2">
      <c r="A283" s="36" t="s">
        <v>68</v>
      </c>
      <c r="B283" s="264">
        <v>45050</v>
      </c>
      <c r="C283" s="264">
        <v>45051</v>
      </c>
      <c r="D283" s="265">
        <v>44994</v>
      </c>
      <c r="E283" s="33" t="s">
        <v>217</v>
      </c>
      <c r="F283" s="51"/>
      <c r="G283" s="38"/>
    </row>
    <row r="284" spans="1:7" s="5" customFormat="1" ht="12.75" customHeight="1" x14ac:dyDescent="0.2">
      <c r="A284" s="36" t="s">
        <v>68</v>
      </c>
      <c r="B284" s="264">
        <v>45199</v>
      </c>
      <c r="C284" s="264">
        <v>45200</v>
      </c>
      <c r="D284" s="265">
        <v>45143</v>
      </c>
      <c r="E284" s="33" t="s">
        <v>218</v>
      </c>
      <c r="F284" s="51"/>
      <c r="G284" s="38"/>
    </row>
    <row r="285" spans="1:7" s="5" customFormat="1" ht="18" customHeight="1" x14ac:dyDescent="0.2">
      <c r="A285" s="29" t="s">
        <v>66</v>
      </c>
      <c r="B285" s="30" t="s">
        <v>109</v>
      </c>
      <c r="C285" s="26"/>
      <c r="D285" s="68"/>
      <c r="E285" s="77"/>
      <c r="F285" s="52"/>
      <c r="G285" s="39"/>
    </row>
    <row r="286" spans="1:7" s="5" customFormat="1" ht="12.75" customHeight="1" x14ac:dyDescent="0.2">
      <c r="A286" s="29" t="s">
        <v>66</v>
      </c>
      <c r="B286" s="30" t="s">
        <v>110</v>
      </c>
      <c r="C286" s="26"/>
      <c r="D286" s="68"/>
      <c r="E286" s="77"/>
      <c r="F286" s="52"/>
      <c r="G286" s="39"/>
    </row>
    <row r="287" spans="1:7" s="5" customFormat="1" ht="15" customHeight="1" x14ac:dyDescent="0.2">
      <c r="A287" s="29" t="s">
        <v>69</v>
      </c>
      <c r="B287" s="31" t="s">
        <v>111</v>
      </c>
      <c r="C287" s="32"/>
      <c r="D287" s="56"/>
      <c r="E287" s="71"/>
      <c r="F287" s="43"/>
      <c r="G287" s="30"/>
    </row>
    <row r="288" spans="1:7" s="5" customFormat="1" x14ac:dyDescent="0.2">
      <c r="A288" s="29" t="s">
        <v>69</v>
      </c>
      <c r="B288" s="58" t="s">
        <v>294</v>
      </c>
      <c r="C288" s="32"/>
      <c r="D288" s="56"/>
      <c r="E288" s="71"/>
      <c r="F288" s="43"/>
      <c r="G288" s="30"/>
    </row>
    <row r="289" spans="1:32" s="5" customFormat="1" ht="15" customHeight="1" x14ac:dyDescent="0.2">
      <c r="A289" s="29" t="s">
        <v>67</v>
      </c>
      <c r="B289" s="34" t="s">
        <v>13</v>
      </c>
      <c r="C289" s="34" t="s">
        <v>14</v>
      </c>
      <c r="D289" s="34" t="s">
        <v>15</v>
      </c>
      <c r="E289" s="57" t="s">
        <v>116</v>
      </c>
      <c r="F289" s="55"/>
      <c r="G289" s="35"/>
    </row>
    <row r="290" spans="1:32" s="5" customFormat="1" ht="12.75" customHeight="1" x14ac:dyDescent="0.2">
      <c r="A290" s="36" t="s">
        <v>68</v>
      </c>
      <c r="B290" s="266">
        <v>45005</v>
      </c>
      <c r="C290" s="264">
        <v>45005</v>
      </c>
      <c r="D290" s="265">
        <v>44949</v>
      </c>
      <c r="E290" s="33" t="s">
        <v>225</v>
      </c>
      <c r="F290" s="51"/>
      <c r="G290" s="38"/>
    </row>
    <row r="291" spans="1:32" s="5" customFormat="1" ht="12.75" customHeight="1" x14ac:dyDescent="0.2">
      <c r="A291" s="36" t="s">
        <v>68</v>
      </c>
      <c r="B291" s="266">
        <v>45048</v>
      </c>
      <c r="C291" s="264">
        <v>45048</v>
      </c>
      <c r="D291" s="265">
        <v>44992</v>
      </c>
      <c r="E291" s="33" t="s">
        <v>226</v>
      </c>
      <c r="F291" s="51"/>
      <c r="G291" s="38"/>
    </row>
    <row r="292" spans="1:32" s="5" customFormat="1" ht="12.75" customHeight="1" x14ac:dyDescent="0.2">
      <c r="A292" s="36" t="s">
        <v>68</v>
      </c>
      <c r="B292" s="266">
        <v>45200</v>
      </c>
      <c r="C292" s="264">
        <v>45200</v>
      </c>
      <c r="D292" s="265">
        <v>45144</v>
      </c>
      <c r="E292" s="33" t="s">
        <v>227</v>
      </c>
      <c r="F292" s="51"/>
      <c r="G292" s="38"/>
    </row>
    <row r="293" spans="1:32" s="5" customFormat="1" ht="18" customHeight="1" x14ac:dyDescent="0.2">
      <c r="A293" s="29" t="s">
        <v>66</v>
      </c>
      <c r="B293" s="30" t="s">
        <v>80</v>
      </c>
      <c r="C293" s="26"/>
      <c r="D293" s="68"/>
      <c r="E293" s="77"/>
      <c r="F293" s="52"/>
      <c r="G293" s="39"/>
    </row>
    <row r="294" spans="1:32" s="5" customFormat="1" ht="12.75" customHeight="1" x14ac:dyDescent="0.2">
      <c r="A294" s="29" t="s">
        <v>66</v>
      </c>
      <c r="B294" s="30" t="s">
        <v>81</v>
      </c>
      <c r="C294" s="26"/>
      <c r="D294" s="68"/>
      <c r="E294" s="77"/>
      <c r="F294" s="52"/>
      <c r="G294" s="39"/>
    </row>
    <row r="295" spans="1:32" s="5" customFormat="1" ht="15" customHeight="1" x14ac:dyDescent="0.2">
      <c r="A295" s="29" t="s">
        <v>69</v>
      </c>
      <c r="B295" s="31" t="s">
        <v>112</v>
      </c>
      <c r="C295" s="32"/>
      <c r="D295" s="56"/>
      <c r="E295" s="71"/>
      <c r="F295" s="43"/>
      <c r="G295" s="30"/>
    </row>
    <row r="296" spans="1:32" s="5" customFormat="1" x14ac:dyDescent="0.2">
      <c r="A296" s="29" t="s">
        <v>69</v>
      </c>
      <c r="B296" s="58" t="s">
        <v>293</v>
      </c>
      <c r="C296" s="32"/>
      <c r="D296" s="56"/>
      <c r="E296" s="71"/>
      <c r="F296" s="43"/>
      <c r="G296" s="30"/>
    </row>
    <row r="297" spans="1:32" s="5" customFormat="1" ht="15" customHeight="1" x14ac:dyDescent="0.2">
      <c r="A297" s="29" t="s">
        <v>85</v>
      </c>
      <c r="B297" s="31" t="s">
        <v>83</v>
      </c>
      <c r="C297" s="32"/>
      <c r="D297" s="56"/>
      <c r="E297" s="71"/>
      <c r="F297" s="43"/>
      <c r="G297" s="33"/>
      <c r="AF297" s="60"/>
    </row>
    <row r="298" spans="1:32" s="5" customFormat="1" ht="15" customHeight="1" x14ac:dyDescent="0.2">
      <c r="A298" s="29" t="s">
        <v>67</v>
      </c>
      <c r="B298" s="34" t="s">
        <v>13</v>
      </c>
      <c r="C298" s="34" t="s">
        <v>14</v>
      </c>
      <c r="D298" s="34" t="s">
        <v>15</v>
      </c>
      <c r="E298" s="57" t="s">
        <v>116</v>
      </c>
      <c r="F298" s="55"/>
      <c r="G298" s="35"/>
    </row>
    <row r="299" spans="1:32" s="5" customFormat="1" ht="12.75" customHeight="1" x14ac:dyDescent="0.2">
      <c r="A299" s="36" t="s">
        <v>68</v>
      </c>
      <c r="B299" s="264">
        <v>45010</v>
      </c>
      <c r="C299" s="264">
        <v>45010</v>
      </c>
      <c r="D299" s="265">
        <v>44954</v>
      </c>
      <c r="E299" s="33" t="s">
        <v>228</v>
      </c>
      <c r="G299" s="38"/>
    </row>
    <row r="300" spans="1:32" s="5" customFormat="1" ht="12.75" customHeight="1" x14ac:dyDescent="0.2">
      <c r="A300" s="36" t="s">
        <v>68</v>
      </c>
      <c r="B300" s="264">
        <v>45220</v>
      </c>
      <c r="C300" s="264">
        <v>45220</v>
      </c>
      <c r="D300" s="265">
        <v>45164</v>
      </c>
      <c r="E300" s="33" t="s">
        <v>229</v>
      </c>
      <c r="G300" s="38"/>
    </row>
    <row r="301" spans="1:32" s="5" customFormat="1" ht="18" customHeight="1" x14ac:dyDescent="0.2">
      <c r="A301" s="29" t="s">
        <v>66</v>
      </c>
      <c r="B301" s="30" t="s">
        <v>114</v>
      </c>
      <c r="C301" s="26"/>
      <c r="D301" s="68"/>
      <c r="E301" s="77"/>
      <c r="F301" s="52"/>
      <c r="G301" s="39"/>
    </row>
    <row r="302" spans="1:32" s="5" customFormat="1" ht="15" customHeight="1" x14ac:dyDescent="0.2">
      <c r="A302" s="29" t="s">
        <v>69</v>
      </c>
      <c r="B302" s="31" t="s">
        <v>115</v>
      </c>
      <c r="C302" s="32"/>
      <c r="D302" s="56"/>
      <c r="E302" s="71"/>
      <c r="F302" s="43"/>
      <c r="G302" s="30"/>
    </row>
    <row r="303" spans="1:32" s="5" customFormat="1" x14ac:dyDescent="0.2">
      <c r="A303" s="29" t="s">
        <v>69</v>
      </c>
      <c r="B303" s="58" t="s">
        <v>295</v>
      </c>
      <c r="C303" s="32"/>
      <c r="D303" s="56"/>
      <c r="E303" s="71"/>
      <c r="F303" s="43"/>
      <c r="G303" s="30"/>
    </row>
    <row r="304" spans="1:32" s="5" customFormat="1" x14ac:dyDescent="0.2">
      <c r="A304" s="29" t="s">
        <v>69</v>
      </c>
      <c r="B304" s="58" t="s">
        <v>293</v>
      </c>
      <c r="C304" s="32"/>
      <c r="D304" s="56"/>
      <c r="E304" s="71"/>
      <c r="F304" s="43"/>
      <c r="G304" s="30"/>
    </row>
    <row r="305" spans="1:7" s="5" customFormat="1" ht="15" customHeight="1" x14ac:dyDescent="0.2">
      <c r="A305" s="29" t="s">
        <v>67</v>
      </c>
      <c r="B305" s="34" t="s">
        <v>13</v>
      </c>
      <c r="C305" s="34" t="s">
        <v>14</v>
      </c>
      <c r="D305" s="34" t="s">
        <v>15</v>
      </c>
      <c r="E305" s="57" t="s">
        <v>116</v>
      </c>
      <c r="F305" s="55"/>
      <c r="G305" s="35"/>
    </row>
    <row r="306" spans="1:7" s="5" customFormat="1" ht="12.75" customHeight="1" x14ac:dyDescent="0.2">
      <c r="A306" s="36" t="s">
        <v>68</v>
      </c>
      <c r="B306" s="264">
        <v>45124</v>
      </c>
      <c r="C306" s="264">
        <v>45128</v>
      </c>
      <c r="D306" s="265">
        <f>B306-84</f>
        <v>45040</v>
      </c>
      <c r="E306" s="33" t="s">
        <v>230</v>
      </c>
      <c r="F306" s="51"/>
      <c r="G306" s="38"/>
    </row>
    <row r="307" spans="1:7" s="5" customFormat="1" ht="12.75" customHeight="1" x14ac:dyDescent="0.2">
      <c r="A307" s="36" t="s">
        <v>68</v>
      </c>
      <c r="B307" s="264">
        <v>45278</v>
      </c>
      <c r="C307" s="264">
        <v>45282</v>
      </c>
      <c r="D307" s="265">
        <f>B307-84</f>
        <v>45194</v>
      </c>
      <c r="E307" s="33" t="s">
        <v>231</v>
      </c>
      <c r="F307" s="51"/>
      <c r="G307" s="38"/>
    </row>
    <row r="308" spans="1:7" s="5" customFormat="1" ht="27.95" customHeight="1" x14ac:dyDescent="0.2">
      <c r="A308" s="26" t="s">
        <v>47</v>
      </c>
      <c r="B308" s="27"/>
      <c r="C308" s="28"/>
      <c r="D308" s="56"/>
      <c r="E308" s="71"/>
      <c r="F308" s="43"/>
      <c r="G308" s="4"/>
    </row>
    <row r="309" spans="1:7" s="5" customFormat="1" ht="18" customHeight="1" x14ac:dyDescent="0.2">
      <c r="A309" s="29" t="s">
        <v>66</v>
      </c>
      <c r="B309" s="30" t="s">
        <v>61</v>
      </c>
      <c r="C309" s="26"/>
      <c r="D309" s="68"/>
      <c r="E309" s="77"/>
      <c r="F309" s="52"/>
      <c r="G309" s="39"/>
    </row>
    <row r="310" spans="1:7" s="5" customFormat="1" ht="15" customHeight="1" x14ac:dyDescent="0.2">
      <c r="A310" s="29" t="s">
        <v>67</v>
      </c>
      <c r="B310" s="34" t="s">
        <v>13</v>
      </c>
      <c r="C310" s="34" t="s">
        <v>14</v>
      </c>
      <c r="D310" s="34" t="s">
        <v>15</v>
      </c>
      <c r="E310" s="57" t="s">
        <v>116</v>
      </c>
      <c r="F310" s="55"/>
      <c r="G310" s="35"/>
    </row>
    <row r="311" spans="1:7" s="5" customFormat="1" ht="12.75" customHeight="1" x14ac:dyDescent="0.2">
      <c r="A311" s="36" t="s">
        <v>68</v>
      </c>
      <c r="B311" s="264">
        <v>44953</v>
      </c>
      <c r="C311" s="264">
        <v>44955</v>
      </c>
      <c r="D311" s="265">
        <v>44897</v>
      </c>
      <c r="E311" s="33" t="s">
        <v>232</v>
      </c>
      <c r="F311" s="51"/>
      <c r="G311" s="38"/>
    </row>
    <row r="312" spans="1:7" s="5" customFormat="1" ht="12.75" customHeight="1" x14ac:dyDescent="0.2">
      <c r="A312" s="36" t="s">
        <v>68</v>
      </c>
      <c r="B312" s="264">
        <v>45184</v>
      </c>
      <c r="C312" s="264">
        <v>45186</v>
      </c>
      <c r="D312" s="265">
        <v>45128</v>
      </c>
      <c r="E312" s="33" t="s">
        <v>233</v>
      </c>
      <c r="F312" s="51"/>
      <c r="G312" s="38"/>
    </row>
    <row r="313" spans="1:7" s="5" customFormat="1" ht="18" customHeight="1" x14ac:dyDescent="0.2">
      <c r="A313" s="29" t="s">
        <v>66</v>
      </c>
      <c r="B313" s="30" t="s">
        <v>86</v>
      </c>
      <c r="C313" s="26"/>
      <c r="D313" s="68"/>
      <c r="E313" s="77"/>
      <c r="F313" s="52"/>
      <c r="G313" s="39"/>
    </row>
    <row r="314" spans="1:7" s="5" customFormat="1" ht="12.75" customHeight="1" x14ac:dyDescent="0.2">
      <c r="A314" s="29" t="s">
        <v>85</v>
      </c>
      <c r="B314" s="31" t="s">
        <v>296</v>
      </c>
      <c r="C314" s="32"/>
      <c r="D314" s="56"/>
      <c r="E314" s="71"/>
      <c r="F314" s="43"/>
      <c r="G314" s="33"/>
    </row>
    <row r="315" spans="1:7" s="5" customFormat="1" x14ac:dyDescent="0.2">
      <c r="A315" s="29" t="s">
        <v>85</v>
      </c>
      <c r="B315" s="58" t="s">
        <v>297</v>
      </c>
      <c r="C315" s="32"/>
      <c r="D315" s="56"/>
      <c r="E315" s="71"/>
      <c r="F315" s="43"/>
      <c r="G315" s="33"/>
    </row>
    <row r="316" spans="1:7" s="5" customFormat="1" ht="15" customHeight="1" x14ac:dyDescent="0.2">
      <c r="A316" s="29" t="s">
        <v>67</v>
      </c>
      <c r="B316" s="34" t="s">
        <v>13</v>
      </c>
      <c r="C316" s="34" t="s">
        <v>14</v>
      </c>
      <c r="D316" s="34" t="s">
        <v>15</v>
      </c>
      <c r="E316" s="57" t="s">
        <v>116</v>
      </c>
      <c r="F316" s="55"/>
      <c r="G316" s="35"/>
    </row>
    <row r="317" spans="1:7" s="5" customFormat="1" ht="12.75" customHeight="1" x14ac:dyDescent="0.2">
      <c r="A317" s="36" t="s">
        <v>68</v>
      </c>
      <c r="B317" s="264">
        <v>45040</v>
      </c>
      <c r="C317" s="264">
        <v>45044</v>
      </c>
      <c r="D317" s="265">
        <v>44984</v>
      </c>
      <c r="E317" s="33" t="s">
        <v>234</v>
      </c>
      <c r="F317" s="51"/>
      <c r="G317" s="38"/>
    </row>
    <row r="318" spans="1:7" s="5" customFormat="1" ht="12.75" customHeight="1" x14ac:dyDescent="0.2">
      <c r="A318" s="36" t="s">
        <v>68</v>
      </c>
      <c r="B318" s="264">
        <v>45243</v>
      </c>
      <c r="C318" s="264">
        <v>45247</v>
      </c>
      <c r="D318" s="265">
        <v>45187</v>
      </c>
      <c r="E318" s="33" t="s">
        <v>235</v>
      </c>
      <c r="F318" s="51"/>
      <c r="G318" s="38"/>
    </row>
    <row r="319" spans="1:7" s="5" customFormat="1" ht="18" customHeight="1" x14ac:dyDescent="0.2">
      <c r="A319" s="29" t="s">
        <v>66</v>
      </c>
      <c r="B319" s="30" t="s">
        <v>94</v>
      </c>
      <c r="C319" s="26"/>
      <c r="D319" s="68"/>
      <c r="E319" s="77"/>
      <c r="F319" s="52"/>
      <c r="G319" s="39"/>
    </row>
    <row r="320" spans="1:7" s="5" customFormat="1" ht="15" customHeight="1" x14ac:dyDescent="0.2">
      <c r="A320" s="29" t="s">
        <v>67</v>
      </c>
      <c r="B320" s="34" t="s">
        <v>13</v>
      </c>
      <c r="C320" s="34" t="s">
        <v>14</v>
      </c>
      <c r="D320" s="34" t="s">
        <v>15</v>
      </c>
      <c r="E320" s="57" t="s">
        <v>116</v>
      </c>
      <c r="F320" s="55"/>
      <c r="G320" s="35"/>
    </row>
    <row r="321" spans="1:7" s="5" customFormat="1" ht="12.75" customHeight="1" x14ac:dyDescent="0.2">
      <c r="A321" s="36" t="s">
        <v>68</v>
      </c>
      <c r="B321" s="264">
        <v>45058</v>
      </c>
      <c r="C321" s="264">
        <v>45059</v>
      </c>
      <c r="D321" s="265">
        <v>45002</v>
      </c>
      <c r="E321" s="33" t="s">
        <v>236</v>
      </c>
      <c r="F321" s="51"/>
      <c r="G321" s="38"/>
    </row>
    <row r="322" spans="1:7" s="5" customFormat="1" ht="18" customHeight="1" x14ac:dyDescent="0.2">
      <c r="A322" s="29" t="s">
        <v>66</v>
      </c>
      <c r="B322" s="30" t="s">
        <v>48</v>
      </c>
      <c r="C322" s="26"/>
      <c r="D322" s="68"/>
      <c r="E322" s="77"/>
      <c r="F322" s="52"/>
      <c r="G322" s="39"/>
    </row>
    <row r="323" spans="1:7" s="5" customFormat="1" ht="15" customHeight="1" x14ac:dyDescent="0.2">
      <c r="A323" s="29" t="s">
        <v>67</v>
      </c>
      <c r="B323" s="34" t="s">
        <v>13</v>
      </c>
      <c r="C323" s="34" t="s">
        <v>14</v>
      </c>
      <c r="D323" s="34" t="s">
        <v>15</v>
      </c>
      <c r="E323" s="57" t="s">
        <v>116</v>
      </c>
      <c r="F323" s="55"/>
      <c r="G323" s="35"/>
    </row>
    <row r="324" spans="1:7" s="5" customFormat="1" ht="12.75" customHeight="1" x14ac:dyDescent="0.2">
      <c r="A324" s="36" t="s">
        <v>68</v>
      </c>
      <c r="B324" s="264">
        <v>45079</v>
      </c>
      <c r="C324" s="264">
        <v>45081</v>
      </c>
      <c r="D324" s="265">
        <v>45023</v>
      </c>
      <c r="E324" s="33" t="s">
        <v>237</v>
      </c>
      <c r="F324" s="51"/>
      <c r="G324" s="38"/>
    </row>
    <row r="325" spans="1:7" s="5" customFormat="1" x14ac:dyDescent="0.2">
      <c r="A325" s="29" t="s">
        <v>66</v>
      </c>
      <c r="B325" s="30" t="s">
        <v>93</v>
      </c>
      <c r="C325" s="26"/>
      <c r="D325" s="68"/>
      <c r="E325" s="77"/>
      <c r="F325" s="52"/>
      <c r="G325" s="39"/>
    </row>
    <row r="326" spans="1:7" s="5" customFormat="1" ht="15" customHeight="1" x14ac:dyDescent="0.2">
      <c r="A326" s="29" t="s">
        <v>67</v>
      </c>
      <c r="B326" s="34" t="s">
        <v>13</v>
      </c>
      <c r="C326" s="34" t="s">
        <v>14</v>
      </c>
      <c r="D326" s="34" t="s">
        <v>15</v>
      </c>
      <c r="E326" s="57" t="s">
        <v>116</v>
      </c>
      <c r="F326" s="55"/>
      <c r="G326" s="35"/>
    </row>
    <row r="327" spans="1:7" s="5" customFormat="1" ht="12.75" customHeight="1" x14ac:dyDescent="0.2">
      <c r="A327" s="36" t="s">
        <v>68</v>
      </c>
      <c r="B327" s="264">
        <v>44981</v>
      </c>
      <c r="C327" s="264">
        <v>44983</v>
      </c>
      <c r="D327" s="265">
        <v>44925</v>
      </c>
      <c r="E327" s="33" t="s">
        <v>238</v>
      </c>
      <c r="F327" s="51"/>
      <c r="G327" s="38"/>
    </row>
    <row r="328" spans="1:7" s="5" customFormat="1" ht="18" customHeight="1" x14ac:dyDescent="0.2">
      <c r="A328" s="29" t="s">
        <v>66</v>
      </c>
      <c r="B328" s="30" t="s">
        <v>59</v>
      </c>
      <c r="C328" s="26"/>
      <c r="D328" s="68"/>
      <c r="E328" s="77"/>
      <c r="F328" s="52"/>
      <c r="G328" s="39"/>
    </row>
    <row r="329" spans="1:7" s="5" customFormat="1" ht="15" customHeight="1" x14ac:dyDescent="0.2">
      <c r="A329" s="29" t="s">
        <v>67</v>
      </c>
      <c r="B329" s="34" t="s">
        <v>13</v>
      </c>
      <c r="C329" s="34" t="s">
        <v>14</v>
      </c>
      <c r="D329" s="34" t="s">
        <v>15</v>
      </c>
      <c r="E329" s="57" t="s">
        <v>116</v>
      </c>
      <c r="F329" s="55"/>
      <c r="G329" s="35"/>
    </row>
    <row r="330" spans="1:7" s="5" customFormat="1" ht="12.75" customHeight="1" x14ac:dyDescent="0.2">
      <c r="A330" s="36" t="s">
        <v>68</v>
      </c>
      <c r="B330" s="264">
        <v>45219</v>
      </c>
      <c r="C330" s="264">
        <v>45220</v>
      </c>
      <c r="D330" s="265">
        <v>45163</v>
      </c>
      <c r="E330" s="33" t="s">
        <v>239</v>
      </c>
      <c r="F330" s="51"/>
      <c r="G330" s="38"/>
    </row>
    <row r="331" spans="1:7" s="5" customFormat="1" ht="12.75" customHeight="1" x14ac:dyDescent="0.2">
      <c r="A331" s="36" t="s">
        <v>68</v>
      </c>
      <c r="B331" s="264">
        <v>45254</v>
      </c>
      <c r="C331" s="264">
        <v>45255</v>
      </c>
      <c r="D331" s="265">
        <v>45198</v>
      </c>
      <c r="E331" s="33" t="s">
        <v>240</v>
      </c>
      <c r="F331" s="51"/>
      <c r="G331" s="38"/>
    </row>
    <row r="332" spans="1:7" s="5" customFormat="1" ht="18" customHeight="1" x14ac:dyDescent="0.2">
      <c r="A332" s="29" t="s">
        <v>66</v>
      </c>
      <c r="B332" s="30" t="s">
        <v>95</v>
      </c>
      <c r="C332" s="26"/>
      <c r="D332" s="68"/>
      <c r="E332" s="77"/>
      <c r="F332" s="52"/>
      <c r="G332" s="39"/>
    </row>
    <row r="333" spans="1:7" s="5" customFormat="1" ht="15" customHeight="1" x14ac:dyDescent="0.2">
      <c r="A333" s="29" t="s">
        <v>67</v>
      </c>
      <c r="B333" s="34" t="s">
        <v>13</v>
      </c>
      <c r="C333" s="34" t="s">
        <v>14</v>
      </c>
      <c r="D333" s="34" t="s">
        <v>15</v>
      </c>
      <c r="E333" s="57" t="s">
        <v>116</v>
      </c>
      <c r="F333" s="55"/>
      <c r="G333" s="35"/>
    </row>
    <row r="334" spans="1:7" s="5" customFormat="1" ht="12.75" customHeight="1" x14ac:dyDescent="0.2">
      <c r="A334" s="36" t="s">
        <v>68</v>
      </c>
      <c r="B334" s="264">
        <v>45007</v>
      </c>
      <c r="C334" s="264">
        <v>45009</v>
      </c>
      <c r="D334" s="265">
        <v>44951</v>
      </c>
      <c r="E334" s="33" t="s">
        <v>241</v>
      </c>
      <c r="F334" s="51"/>
      <c r="G334" s="38"/>
    </row>
    <row r="335" spans="1:7" s="5" customFormat="1" ht="12.75" customHeight="1" x14ac:dyDescent="0.2">
      <c r="A335" s="36" t="s">
        <v>68</v>
      </c>
      <c r="B335" s="264">
        <v>45177</v>
      </c>
      <c r="C335" s="264">
        <v>45179</v>
      </c>
      <c r="D335" s="265">
        <v>45121</v>
      </c>
      <c r="E335" s="33" t="s">
        <v>242</v>
      </c>
      <c r="F335" s="51"/>
      <c r="G335" s="38"/>
    </row>
    <row r="336" spans="1:7" s="5" customFormat="1" ht="18" customHeight="1" x14ac:dyDescent="0.2">
      <c r="A336" s="29" t="s">
        <v>66</v>
      </c>
      <c r="B336" s="30" t="s">
        <v>73</v>
      </c>
      <c r="C336" s="26"/>
      <c r="D336" s="68"/>
      <c r="E336" s="77"/>
      <c r="F336" s="52"/>
      <c r="G336" s="39"/>
    </row>
    <row r="337" spans="1:32" s="5" customFormat="1" ht="15" customHeight="1" x14ac:dyDescent="0.2">
      <c r="A337" s="29" t="s">
        <v>85</v>
      </c>
      <c r="B337" s="31" t="s">
        <v>103</v>
      </c>
      <c r="C337" s="32"/>
      <c r="D337" s="56"/>
      <c r="E337" s="71"/>
      <c r="F337" s="43"/>
      <c r="G337" s="33"/>
      <c r="AF337" s="60"/>
    </row>
    <row r="338" spans="1:32" s="5" customFormat="1" ht="15" customHeight="1" x14ac:dyDescent="0.2">
      <c r="A338" s="29" t="s">
        <v>67</v>
      </c>
      <c r="B338" s="34" t="s">
        <v>13</v>
      </c>
      <c r="C338" s="34" t="s">
        <v>14</v>
      </c>
      <c r="D338" s="34"/>
      <c r="E338" s="57" t="s">
        <v>116</v>
      </c>
      <c r="F338" s="49"/>
      <c r="G338" s="33"/>
    </row>
    <row r="339" spans="1:32" s="5" customFormat="1" ht="12.75" customHeight="1" x14ac:dyDescent="0.2">
      <c r="A339" s="36" t="s">
        <v>68</v>
      </c>
      <c r="B339" s="264">
        <v>45198</v>
      </c>
      <c r="C339" s="264">
        <v>45199</v>
      </c>
      <c r="D339" s="265"/>
      <c r="E339" s="33" t="s">
        <v>243</v>
      </c>
      <c r="F339" s="45"/>
      <c r="G339" s="33"/>
    </row>
    <row r="340" spans="1:32" s="5" customFormat="1" ht="15" customHeight="1" x14ac:dyDescent="0.2">
      <c r="A340" s="36" t="s">
        <v>70</v>
      </c>
      <c r="B340" s="37"/>
      <c r="C340" s="37"/>
      <c r="D340" s="65"/>
      <c r="E340" s="74"/>
      <c r="F340" s="46"/>
      <c r="G340" s="27"/>
    </row>
    <row r="341" spans="1:32" s="5" customFormat="1" ht="15" customHeight="1" x14ac:dyDescent="0.2">
      <c r="A341" s="19" t="s">
        <v>56</v>
      </c>
      <c r="B341" s="19"/>
      <c r="C341" s="28"/>
      <c r="D341" s="56"/>
      <c r="E341" s="71"/>
      <c r="F341" s="43"/>
      <c r="G341" s="4"/>
    </row>
    <row r="342" spans="1:32" s="5" customFormat="1" ht="12.75" customHeight="1" x14ac:dyDescent="0.2">
      <c r="A342" s="19" t="s">
        <v>55</v>
      </c>
      <c r="B342" s="19"/>
      <c r="C342" s="28"/>
      <c r="D342" s="56"/>
      <c r="E342" s="71"/>
      <c r="F342" s="43"/>
      <c r="G342" s="4"/>
    </row>
    <row r="343" spans="1:32" hidden="1" x14ac:dyDescent="0.2"/>
    <row r="344" spans="1:32" hidden="1" x14ac:dyDescent="0.2"/>
    <row r="345" spans="1:32" hidden="1" x14ac:dyDescent="0.2"/>
    <row r="346" spans="1:32" hidden="1" x14ac:dyDescent="0.2"/>
    <row r="347" spans="1:32" hidden="1" x14ac:dyDescent="0.2"/>
    <row r="348" spans="1:32" hidden="1" x14ac:dyDescent="0.2"/>
    <row r="349" spans="1:32" hidden="1" x14ac:dyDescent="0.2"/>
    <row r="350" spans="1:32" hidden="1" x14ac:dyDescent="0.2"/>
    <row r="351" spans="1:32" hidden="1" x14ac:dyDescent="0.2"/>
    <row r="352" spans="1:32" hidden="1" x14ac:dyDescent="0.2"/>
    <row r="353" spans="4:6" hidden="1" x14ac:dyDescent="0.2"/>
    <row r="354" spans="4:6" hidden="1" x14ac:dyDescent="0.2"/>
    <row r="355" spans="4:6" hidden="1" x14ac:dyDescent="0.2"/>
    <row r="356" spans="4:6" hidden="1" x14ac:dyDescent="0.2">
      <c r="D356"/>
      <c r="E356"/>
      <c r="F356"/>
    </row>
    <row r="357" spans="4:6" hidden="1" x14ac:dyDescent="0.2">
      <c r="D357"/>
      <c r="E357"/>
      <c r="F357"/>
    </row>
    <row r="358" spans="4:6" hidden="1" x14ac:dyDescent="0.2">
      <c r="D358"/>
      <c r="E358"/>
      <c r="F358"/>
    </row>
    <row r="359" spans="4:6" hidden="1" x14ac:dyDescent="0.2">
      <c r="D359"/>
      <c r="E359"/>
      <c r="F359"/>
    </row>
    <row r="360" spans="4:6" hidden="1" x14ac:dyDescent="0.2">
      <c r="D360"/>
      <c r="E360"/>
      <c r="F360"/>
    </row>
    <row r="361" spans="4:6" hidden="1" x14ac:dyDescent="0.2">
      <c r="D361"/>
      <c r="E361"/>
      <c r="F361"/>
    </row>
    <row r="362" spans="4:6" hidden="1" x14ac:dyDescent="0.2">
      <c r="D362"/>
      <c r="E362"/>
      <c r="F362"/>
    </row>
    <row r="363" spans="4:6" hidden="1" x14ac:dyDescent="0.2">
      <c r="D363"/>
      <c r="E363"/>
      <c r="F363"/>
    </row>
    <row r="364" spans="4:6" hidden="1" x14ac:dyDescent="0.2">
      <c r="D364"/>
      <c r="E364"/>
      <c r="F364"/>
    </row>
    <row r="365" spans="4:6" hidden="1" x14ac:dyDescent="0.2">
      <c r="D365"/>
      <c r="E365"/>
      <c r="F365"/>
    </row>
    <row r="366" spans="4:6" hidden="1" x14ac:dyDescent="0.2">
      <c r="D366"/>
      <c r="E366"/>
      <c r="F366"/>
    </row>
    <row r="367" spans="4:6" hidden="1" x14ac:dyDescent="0.2">
      <c r="D367"/>
      <c r="E367"/>
      <c r="F367"/>
    </row>
    <row r="368" spans="4:6" hidden="1" x14ac:dyDescent="0.2">
      <c r="D368"/>
      <c r="E368"/>
      <c r="F368"/>
    </row>
    <row r="369" spans="4:6" hidden="1" x14ac:dyDescent="0.2">
      <c r="D369"/>
      <c r="E369"/>
      <c r="F369"/>
    </row>
    <row r="370" spans="4:6" hidden="1" x14ac:dyDescent="0.2">
      <c r="D370"/>
      <c r="E370"/>
      <c r="F370"/>
    </row>
    <row r="371" spans="4:6" hidden="1" x14ac:dyDescent="0.2">
      <c r="D371"/>
      <c r="E371"/>
      <c r="F371"/>
    </row>
    <row r="372" spans="4:6" hidden="1" x14ac:dyDescent="0.2">
      <c r="D372"/>
      <c r="E372"/>
      <c r="F372"/>
    </row>
    <row r="373" spans="4:6" hidden="1" x14ac:dyDescent="0.2">
      <c r="D373"/>
      <c r="E373"/>
      <c r="F373"/>
    </row>
    <row r="374" spans="4:6" hidden="1" x14ac:dyDescent="0.2">
      <c r="D374"/>
      <c r="E374"/>
      <c r="F374"/>
    </row>
    <row r="375" spans="4:6" hidden="1" x14ac:dyDescent="0.2">
      <c r="D375"/>
      <c r="E375"/>
      <c r="F375"/>
    </row>
    <row r="376" spans="4:6" hidden="1" x14ac:dyDescent="0.2">
      <c r="D376"/>
      <c r="E376"/>
      <c r="F376"/>
    </row>
    <row r="377" spans="4:6" hidden="1" x14ac:dyDescent="0.2">
      <c r="D377"/>
      <c r="E377"/>
      <c r="F377"/>
    </row>
    <row r="378" spans="4:6" hidden="1" x14ac:dyDescent="0.2">
      <c r="D378"/>
      <c r="E378"/>
      <c r="F378"/>
    </row>
    <row r="379" spans="4:6" hidden="1" x14ac:dyDescent="0.2">
      <c r="D379"/>
      <c r="E379"/>
      <c r="F379"/>
    </row>
    <row r="380" spans="4:6" hidden="1" x14ac:dyDescent="0.2">
      <c r="D380"/>
      <c r="E380"/>
      <c r="F380"/>
    </row>
    <row r="381" spans="4:6" hidden="1" x14ac:dyDescent="0.2"/>
    <row r="382" spans="4:6" hidden="1" x14ac:dyDescent="0.2"/>
    <row r="383" spans="4:6" hidden="1" x14ac:dyDescent="0.2"/>
    <row r="384" spans="4:6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</sheetData>
  <autoFilter ref="A13:AF342"/>
  <conditionalFormatting sqref="B152 B33:B35 B158 B121 B54:B55 B27:B28 B37:B39 B68 B65 B71 B78:B79 B75:B76 B94:B96 B101:B102 B117:B118 B154:B155 B165 B190:B193 B196 B175 B147:B149 B218 B317:B318 B310:B312 B177 B130:B131 B272 B183 B201:B202 B205:B206 B213 B322:B324 B290:B292 B248:B250 B282:B284 B220:B224">
    <cfRule type="cellIs" dxfId="214" priority="470" operator="lessThan">
      <formula>41640</formula>
    </cfRule>
  </conditionalFormatting>
  <conditionalFormatting sqref="B152">
    <cfRule type="cellIs" dxfId="213" priority="469" operator="lessThan">
      <formula>41640</formula>
    </cfRule>
  </conditionalFormatting>
  <conditionalFormatting sqref="B120">
    <cfRule type="cellIs" dxfId="212" priority="435" operator="lessThan">
      <formula>41640</formula>
    </cfRule>
  </conditionalFormatting>
  <conditionalFormatting sqref="B189">
    <cfRule type="cellIs" dxfId="211" priority="444" operator="lessThan">
      <formula>41640</formula>
    </cfRule>
  </conditionalFormatting>
  <conditionalFormatting sqref="B106:C106">
    <cfRule type="cellIs" dxfId="210" priority="414" operator="lessThan">
      <formula>41640</formula>
    </cfRule>
  </conditionalFormatting>
  <conditionalFormatting sqref="B105">
    <cfRule type="cellIs" dxfId="209" priority="398" operator="lessThan">
      <formula>41640</formula>
    </cfRule>
  </conditionalFormatting>
  <conditionalFormatting sqref="B87">
    <cfRule type="cellIs" dxfId="208" priority="390" operator="lessThan">
      <formula>41640</formula>
    </cfRule>
  </conditionalFormatting>
  <conditionalFormatting sqref="B88">
    <cfRule type="cellIs" dxfId="207" priority="388" operator="lessThan">
      <formula>41640</formula>
    </cfRule>
  </conditionalFormatting>
  <conditionalFormatting sqref="B126">
    <cfRule type="cellIs" dxfId="206" priority="380" operator="lessThan">
      <formula>41640</formula>
    </cfRule>
  </conditionalFormatting>
  <conditionalFormatting sqref="B127">
    <cfRule type="cellIs" dxfId="205" priority="382" operator="lessThan">
      <formula>41640</formula>
    </cfRule>
  </conditionalFormatting>
  <conditionalFormatting sqref="B138">
    <cfRule type="cellIs" dxfId="204" priority="359" operator="lessThan">
      <formula>41640</formula>
    </cfRule>
  </conditionalFormatting>
  <conditionalFormatting sqref="B141">
    <cfRule type="cellIs" dxfId="203" priority="365" operator="lessThan">
      <formula>41640</formula>
    </cfRule>
  </conditionalFormatting>
  <conditionalFormatting sqref="B137">
    <cfRule type="cellIs" dxfId="202" priority="358" operator="lessThan">
      <formula>41640</formula>
    </cfRule>
  </conditionalFormatting>
  <conditionalFormatting sqref="B329 B331">
    <cfRule type="cellIs" dxfId="201" priority="349" operator="lessThan">
      <formula>41640</formula>
    </cfRule>
  </conditionalFormatting>
  <conditionalFormatting sqref="B314:B315">
    <cfRule type="cellIs" dxfId="200" priority="354" operator="lessThan">
      <formula>41640</formula>
    </cfRule>
  </conditionalFormatting>
  <conditionalFormatting sqref="B316">
    <cfRule type="cellIs" dxfId="199" priority="351" operator="lessThan">
      <formula>41640</formula>
    </cfRule>
  </conditionalFormatting>
  <conditionalFormatting sqref="B171">
    <cfRule type="cellIs" dxfId="198" priority="329" operator="lessThan">
      <formula>41640</formula>
    </cfRule>
  </conditionalFormatting>
  <conditionalFormatting sqref="B219">
    <cfRule type="cellIs" dxfId="197" priority="340" operator="lessThan">
      <formula>41640</formula>
    </cfRule>
  </conditionalFormatting>
  <conditionalFormatting sqref="B30:B31">
    <cfRule type="cellIs" dxfId="196" priority="322" operator="lessThan">
      <formula>41640</formula>
    </cfRule>
  </conditionalFormatting>
  <conditionalFormatting sqref="B172:C173">
    <cfRule type="cellIs" dxfId="195" priority="331" operator="lessThan">
      <formula>41640</formula>
    </cfRule>
  </conditionalFormatting>
  <conditionalFormatting sqref="B170">
    <cfRule type="cellIs" dxfId="194" priority="330" operator="lessThan">
      <formula>41640</formula>
    </cfRule>
  </conditionalFormatting>
  <conditionalFormatting sqref="B238">
    <cfRule type="cellIs" dxfId="193" priority="304" operator="lessThan">
      <formula>41640</formula>
    </cfRule>
  </conditionalFormatting>
  <conditionalFormatting sqref="B227">
    <cfRule type="cellIs" dxfId="192" priority="316" operator="lessThan">
      <formula>41640</formula>
    </cfRule>
  </conditionalFormatting>
  <conditionalFormatting sqref="B225">
    <cfRule type="cellIs" dxfId="191" priority="318" operator="lessThan">
      <formula>41640</formula>
    </cfRule>
  </conditionalFormatting>
  <conditionalFormatting sqref="B244">
    <cfRule type="cellIs" dxfId="190" priority="297" operator="lessThan">
      <formula>41640</formula>
    </cfRule>
  </conditionalFormatting>
  <conditionalFormatting sqref="B231:B232">
    <cfRule type="cellIs" dxfId="189" priority="307" operator="lessThan">
      <formula>41640</formula>
    </cfRule>
  </conditionalFormatting>
  <conditionalFormatting sqref="B234">
    <cfRule type="cellIs" dxfId="188" priority="290" operator="lessThan">
      <formula>41640</formula>
    </cfRule>
  </conditionalFormatting>
  <conditionalFormatting sqref="B30:B31">
    <cfRule type="cellIs" dxfId="187" priority="321" operator="lessThan">
      <formula>41640</formula>
    </cfRule>
  </conditionalFormatting>
  <conditionalFormatting sqref="B338:B339">
    <cfRule type="cellIs" dxfId="186" priority="292" operator="lessThan">
      <formula>41640</formula>
    </cfRule>
  </conditionalFormatting>
  <conditionalFormatting sqref="B240">
    <cfRule type="cellIs" dxfId="185" priority="288" operator="lessThan">
      <formula>41640</formula>
    </cfRule>
  </conditionalFormatting>
  <conditionalFormatting sqref="B266">
    <cfRule type="cellIs" dxfId="184" priority="284" operator="lessThan">
      <formula>41640</formula>
    </cfRule>
  </conditionalFormatting>
  <conditionalFormatting sqref="B247">
    <cfRule type="cellIs" dxfId="183" priority="286" operator="lessThan">
      <formula>41640</formula>
    </cfRule>
  </conditionalFormatting>
  <conditionalFormatting sqref="B174">
    <cfRule type="cellIs" dxfId="182" priority="263" operator="lessThan">
      <formula>41640</formula>
    </cfRule>
  </conditionalFormatting>
  <conditionalFormatting sqref="B85">
    <cfRule type="cellIs" dxfId="181" priority="254" operator="lessThan">
      <formula>41640</formula>
    </cfRule>
  </conditionalFormatting>
  <conditionalFormatting sqref="B82">
    <cfRule type="cellIs" dxfId="180" priority="257" operator="lessThan">
      <formula>41640</formula>
    </cfRule>
  </conditionalFormatting>
  <conditionalFormatting sqref="B160:B161">
    <cfRule type="cellIs" dxfId="179" priority="259" operator="lessThan">
      <formula>41640</formula>
    </cfRule>
  </conditionalFormatting>
  <conditionalFormatting sqref="B330">
    <cfRule type="cellIs" dxfId="178" priority="260" operator="lessThan">
      <formula>41640</formula>
    </cfRule>
  </conditionalFormatting>
  <conditionalFormatting sqref="B176">
    <cfRule type="cellIs" dxfId="177" priority="265" operator="lessThan">
      <formula>41640</formula>
    </cfRule>
  </conditionalFormatting>
  <conditionalFormatting sqref="B81">
    <cfRule type="cellIs" dxfId="176" priority="258" operator="lessThan">
      <formula>41640</formula>
    </cfRule>
  </conditionalFormatting>
  <conditionalFormatting sqref="B86:C86">
    <cfRule type="cellIs" dxfId="175" priority="253" operator="lessThan">
      <formula>41640</formula>
    </cfRule>
  </conditionalFormatting>
  <conditionalFormatting sqref="B84">
    <cfRule type="cellIs" dxfId="174" priority="255" operator="lessThan">
      <formula>41640</formula>
    </cfRule>
  </conditionalFormatting>
  <conditionalFormatting sqref="B62">
    <cfRule type="cellIs" dxfId="173" priority="243" operator="lessThan">
      <formula>41640</formula>
    </cfRule>
  </conditionalFormatting>
  <conditionalFormatting sqref="B273">
    <cfRule type="cellIs" dxfId="172" priority="239" operator="lessThan">
      <formula>41640</formula>
    </cfRule>
  </conditionalFormatting>
  <conditionalFormatting sqref="B108">
    <cfRule type="cellIs" dxfId="171" priority="245" operator="lessThan">
      <formula>41640</formula>
    </cfRule>
  </conditionalFormatting>
  <conditionalFormatting sqref="B91">
    <cfRule type="cellIs" dxfId="170" priority="252" operator="lessThan">
      <formula>41640</formula>
    </cfRule>
  </conditionalFormatting>
  <conditionalFormatting sqref="B92">
    <cfRule type="cellIs" dxfId="169" priority="251" operator="lessThan">
      <formula>41640</formula>
    </cfRule>
  </conditionalFormatting>
  <conditionalFormatting sqref="B294">
    <cfRule type="cellIs" dxfId="168" priority="236" operator="lessThan">
      <formula>41640</formula>
    </cfRule>
  </conditionalFormatting>
  <conditionalFormatting sqref="B298">
    <cfRule type="cellIs" dxfId="167" priority="234" operator="lessThan">
      <formula>41640</formula>
    </cfRule>
  </conditionalFormatting>
  <conditionalFormatting sqref="B29:C29">
    <cfRule type="cellIs" dxfId="166" priority="213" operator="lessThan">
      <formula>41640</formula>
    </cfRule>
  </conditionalFormatting>
  <conditionalFormatting sqref="B67">
    <cfRule type="cellIs" dxfId="165" priority="220" operator="lessThan">
      <formula>41640</formula>
    </cfRule>
  </conditionalFormatting>
  <conditionalFormatting sqref="B226">
    <cfRule type="cellIs" dxfId="164" priority="225" operator="lessThan">
      <formula>41640</formula>
    </cfRule>
  </conditionalFormatting>
  <conditionalFormatting sqref="B129">
    <cfRule type="cellIs" dxfId="163" priority="219" operator="lessThan">
      <formula>41640</formula>
    </cfRule>
  </conditionalFormatting>
  <conditionalFormatting sqref="B63:C63">
    <cfRule type="cellIs" dxfId="162" priority="208" operator="lessThan">
      <formula>41640</formula>
    </cfRule>
  </conditionalFormatting>
  <conditionalFormatting sqref="B296">
    <cfRule type="cellIs" dxfId="161" priority="231" operator="lessThan">
      <formula>41640</formula>
    </cfRule>
  </conditionalFormatting>
  <conditionalFormatting sqref="B239">
    <cfRule type="cellIs" dxfId="160" priority="223" operator="lessThan">
      <formula>41640</formula>
    </cfRule>
  </conditionalFormatting>
  <conditionalFormatting sqref="B182">
    <cfRule type="cellIs" dxfId="159" priority="218" operator="lessThan">
      <formula>41640</formula>
    </cfRule>
  </conditionalFormatting>
  <conditionalFormatting sqref="B246">
    <cfRule type="cellIs" dxfId="158" priority="222" operator="lessThan">
      <formula>41640</formula>
    </cfRule>
  </conditionalFormatting>
  <conditionalFormatting sqref="B40:C46 B48:C48">
    <cfRule type="cellIs" dxfId="157" priority="214" operator="lessThan">
      <formula>41640</formula>
    </cfRule>
  </conditionalFormatting>
  <conditionalFormatting sqref="B69:C70">
    <cfRule type="cellIs" dxfId="156" priority="206" operator="lessThan">
      <formula>41640</formula>
    </cfRule>
  </conditionalFormatting>
  <conditionalFormatting sqref="B36:C36">
    <cfRule type="cellIs" dxfId="155" priority="211" operator="lessThan">
      <formula>41640</formula>
    </cfRule>
  </conditionalFormatting>
  <conditionalFormatting sqref="B56:C57">
    <cfRule type="cellIs" dxfId="154" priority="209" operator="lessThan">
      <formula>41640</formula>
    </cfRule>
  </conditionalFormatting>
  <conditionalFormatting sqref="B80:C80">
    <cfRule type="cellIs" dxfId="153" priority="201" operator="lessThan">
      <formula>41640</formula>
    </cfRule>
  </conditionalFormatting>
  <conditionalFormatting sqref="B83:C83">
    <cfRule type="cellIs" dxfId="152" priority="200" operator="lessThan">
      <formula>41640</formula>
    </cfRule>
  </conditionalFormatting>
  <conditionalFormatting sqref="B109:C109">
    <cfRule type="cellIs" dxfId="151" priority="194" operator="lessThan">
      <formula>41640</formula>
    </cfRule>
  </conditionalFormatting>
  <conditionalFormatting sqref="B66:C66">
    <cfRule type="cellIs" dxfId="150" priority="207" operator="lessThan">
      <formula>41640</formula>
    </cfRule>
  </conditionalFormatting>
  <conditionalFormatting sqref="B32:C32">
    <cfRule type="cellIs" dxfId="149" priority="212" operator="lessThan">
      <formula>41640</formula>
    </cfRule>
  </conditionalFormatting>
  <conditionalFormatting sqref="B128:C128">
    <cfRule type="cellIs" dxfId="148" priority="187" operator="lessThan">
      <formula>41640</formula>
    </cfRule>
  </conditionalFormatting>
  <conditionalFormatting sqref="B107">
    <cfRule type="cellIs" dxfId="147" priority="195" operator="lessThan">
      <formula>41640</formula>
    </cfRule>
  </conditionalFormatting>
  <conditionalFormatting sqref="B103:C103">
    <cfRule type="cellIs" dxfId="146" priority="196" operator="lessThan">
      <formula>41640</formula>
    </cfRule>
  </conditionalFormatting>
  <conditionalFormatting sqref="B89:C90">
    <cfRule type="cellIs" dxfId="145" priority="199" operator="lessThan">
      <formula>41640</formula>
    </cfRule>
  </conditionalFormatting>
  <conditionalFormatting sqref="B77:C77">
    <cfRule type="cellIs" dxfId="144" priority="202" operator="lessThan">
      <formula>41640</formula>
    </cfRule>
  </conditionalFormatting>
  <conditionalFormatting sqref="B162:C163">
    <cfRule type="cellIs" dxfId="143" priority="177" operator="lessThan">
      <formula>41640</formula>
    </cfRule>
  </conditionalFormatting>
  <conditionalFormatting sqref="B184:C184">
    <cfRule type="cellIs" dxfId="142" priority="173" operator="lessThan">
      <formula>41640</formula>
    </cfRule>
  </conditionalFormatting>
  <conditionalFormatting sqref="B93:C93">
    <cfRule type="cellIs" dxfId="141" priority="198" operator="lessThan">
      <formula>41640</formula>
    </cfRule>
  </conditionalFormatting>
  <conditionalFormatting sqref="B97:C97">
    <cfRule type="cellIs" dxfId="140" priority="197" operator="lessThan">
      <formula>41640</formula>
    </cfRule>
  </conditionalFormatting>
  <conditionalFormatting sqref="B111">
    <cfRule type="cellIs" dxfId="139" priority="193" operator="lessThan">
      <formula>41640</formula>
    </cfRule>
  </conditionalFormatting>
  <conditionalFormatting sqref="B112:C112">
    <cfRule type="cellIs" dxfId="138" priority="190" operator="lessThan">
      <formula>41640</formula>
    </cfRule>
  </conditionalFormatting>
  <conditionalFormatting sqref="B119:C119">
    <cfRule type="cellIs" dxfId="137" priority="189" operator="lessThan">
      <formula>41640</formula>
    </cfRule>
  </conditionalFormatting>
  <conditionalFormatting sqref="B122:C122">
    <cfRule type="cellIs" dxfId="136" priority="188" operator="lessThan">
      <formula>41640</formula>
    </cfRule>
  </conditionalFormatting>
  <conditionalFormatting sqref="B132:C133">
    <cfRule type="cellIs" dxfId="135" priority="185" operator="lessThan">
      <formula>41640</formula>
    </cfRule>
  </conditionalFormatting>
  <conditionalFormatting sqref="B139:C139">
    <cfRule type="cellIs" dxfId="134" priority="184" operator="lessThan">
      <formula>41640</formula>
    </cfRule>
  </conditionalFormatting>
  <conditionalFormatting sqref="B142:C143">
    <cfRule type="cellIs" dxfId="133" priority="183" operator="lessThan">
      <formula>41640</formula>
    </cfRule>
  </conditionalFormatting>
  <conditionalFormatting sqref="B150:C150">
    <cfRule type="cellIs" dxfId="132" priority="182" operator="lessThan">
      <formula>41640</formula>
    </cfRule>
  </conditionalFormatting>
  <conditionalFormatting sqref="B151">
    <cfRule type="cellIs" dxfId="131" priority="181" operator="lessThan">
      <formula>41640</formula>
    </cfRule>
  </conditionalFormatting>
  <conditionalFormatting sqref="B153:C153">
    <cfRule type="cellIs" dxfId="130" priority="180" operator="lessThan">
      <formula>41640</formula>
    </cfRule>
  </conditionalFormatting>
  <conditionalFormatting sqref="B156:C156">
    <cfRule type="cellIs" dxfId="129" priority="179" operator="lessThan">
      <formula>41640</formula>
    </cfRule>
  </conditionalFormatting>
  <conditionalFormatting sqref="B166:C166">
    <cfRule type="cellIs" dxfId="128" priority="176" operator="lessThan">
      <formula>41640</formula>
    </cfRule>
  </conditionalFormatting>
  <conditionalFormatting sqref="B144">
    <cfRule type="cellIs" dxfId="127" priority="166" operator="lessThan">
      <formula>41640</formula>
    </cfRule>
  </conditionalFormatting>
  <conditionalFormatting sqref="B178:C178">
    <cfRule type="cellIs" dxfId="126" priority="174" operator="lessThan">
      <formula>41640</formula>
    </cfRule>
  </conditionalFormatting>
  <conditionalFormatting sqref="B207:C208">
    <cfRule type="cellIs" dxfId="125" priority="168" operator="lessThan">
      <formula>41640</formula>
    </cfRule>
  </conditionalFormatting>
  <conditionalFormatting sqref="B187">
    <cfRule type="cellIs" dxfId="124" priority="163" operator="lessThan">
      <formula>41640</formula>
    </cfRule>
  </conditionalFormatting>
  <conditionalFormatting sqref="B194:C194">
    <cfRule type="cellIs" dxfId="123" priority="171" operator="lessThan">
      <formula>41640</formula>
    </cfRule>
  </conditionalFormatting>
  <conditionalFormatting sqref="B197:C197">
    <cfRule type="cellIs" dxfId="122" priority="170" operator="lessThan">
      <formula>41640</formula>
    </cfRule>
  </conditionalFormatting>
  <conditionalFormatting sqref="B146:C146">
    <cfRule type="cellIs" dxfId="121" priority="164" operator="lessThan">
      <formula>41640</formula>
    </cfRule>
  </conditionalFormatting>
  <conditionalFormatting sqref="B203:C204">
    <cfRule type="cellIs" dxfId="120" priority="169" operator="lessThan">
      <formula>41640</formula>
    </cfRule>
  </conditionalFormatting>
  <conditionalFormatting sqref="B214:C215">
    <cfRule type="cellIs" dxfId="119" priority="159" operator="lessThan">
      <formula>41640</formula>
    </cfRule>
  </conditionalFormatting>
  <conditionalFormatting sqref="B241:B243">
    <cfRule type="cellIs" dxfId="118" priority="153" operator="lessThan">
      <formula>41640</formula>
    </cfRule>
  </conditionalFormatting>
  <conditionalFormatting sqref="B267:B269">
    <cfRule type="cellIs" dxfId="117" priority="151" operator="lessThan">
      <formula>41640</formula>
    </cfRule>
  </conditionalFormatting>
  <conditionalFormatting sqref="B299:B300">
    <cfRule type="cellIs" dxfId="116" priority="149" operator="lessThan">
      <formula>41640</formula>
    </cfRule>
  </conditionalFormatting>
  <conditionalFormatting sqref="B145">
    <cfRule type="cellIs" dxfId="115" priority="167" operator="lessThan">
      <formula>41640</formula>
    </cfRule>
  </conditionalFormatting>
  <conditionalFormatting sqref="B334">
    <cfRule type="cellIs" dxfId="114" priority="133" operator="lessThan">
      <formula>41640</formula>
    </cfRule>
  </conditionalFormatting>
  <conditionalFormatting sqref="B186">
    <cfRule type="cellIs" dxfId="113" priority="162" operator="lessThan">
      <formula>41640</formula>
    </cfRule>
  </conditionalFormatting>
  <conditionalFormatting sqref="B188:C188">
    <cfRule type="cellIs" dxfId="112" priority="160" operator="lessThan">
      <formula>41640</formula>
    </cfRule>
  </conditionalFormatting>
  <conditionalFormatting sqref="B228:B230">
    <cfRule type="cellIs" dxfId="111" priority="155" operator="lessThan">
      <formula>41640</formula>
    </cfRule>
  </conditionalFormatting>
  <conditionalFormatting sqref="B236:B237">
    <cfRule type="cellIs" dxfId="110" priority="154" operator="lessThan">
      <formula>41640</formula>
    </cfRule>
  </conditionalFormatting>
  <conditionalFormatting sqref="B274:B276">
    <cfRule type="cellIs" dxfId="109" priority="150" operator="lessThan">
      <formula>41640</formula>
    </cfRule>
  </conditionalFormatting>
  <conditionalFormatting sqref="B326:B327">
    <cfRule type="cellIs" dxfId="108" priority="136" operator="lessThan">
      <formula>41640</formula>
    </cfRule>
  </conditionalFormatting>
  <conditionalFormatting sqref="B320:B321">
    <cfRule type="cellIs" dxfId="107" priority="131" operator="lessThan">
      <formula>41640</formula>
    </cfRule>
  </conditionalFormatting>
  <conditionalFormatting sqref="B333 B335">
    <cfRule type="cellIs" dxfId="106" priority="134" operator="lessThan">
      <formula>41640</formula>
    </cfRule>
  </conditionalFormatting>
  <conditionalFormatting sqref="B217">
    <cfRule type="cellIs" dxfId="105" priority="112" operator="lessThan">
      <formula>41640</formula>
    </cfRule>
  </conditionalFormatting>
  <conditionalFormatting sqref="B253">
    <cfRule type="cellIs" dxfId="104" priority="106" operator="lessThan">
      <formula>41640</formula>
    </cfRule>
  </conditionalFormatting>
  <conditionalFormatting sqref="B264">
    <cfRule type="cellIs" dxfId="103" priority="110" operator="lessThan">
      <formula>41640</formula>
    </cfRule>
  </conditionalFormatting>
  <conditionalFormatting sqref="B164">
    <cfRule type="cellIs" dxfId="102" priority="113" operator="lessThan">
      <formula>41640</formula>
    </cfRule>
  </conditionalFormatting>
  <conditionalFormatting sqref="B254:B256">
    <cfRule type="cellIs" dxfId="101" priority="103" operator="lessThan">
      <formula>41640</formula>
    </cfRule>
  </conditionalFormatting>
  <conditionalFormatting sqref="B245">
    <cfRule type="cellIs" dxfId="100" priority="111" operator="lessThan">
      <formula>41640</formula>
    </cfRule>
  </conditionalFormatting>
  <conditionalFormatting sqref="B64">
    <cfRule type="cellIs" dxfId="99" priority="109" operator="lessThan">
      <formula>41640</formula>
    </cfRule>
  </conditionalFormatting>
  <conditionalFormatting sqref="B110">
    <cfRule type="cellIs" dxfId="98" priority="108" operator="lessThan">
      <formula>41640</formula>
    </cfRule>
  </conditionalFormatting>
  <conditionalFormatting sqref="B159:C159">
    <cfRule type="cellIs" dxfId="97" priority="102" operator="lessThan">
      <formula>41640</formula>
    </cfRule>
  </conditionalFormatting>
  <conditionalFormatting sqref="B235">
    <cfRule type="cellIs" dxfId="96" priority="101" operator="lessThan">
      <formula>41640</formula>
    </cfRule>
  </conditionalFormatting>
  <conditionalFormatting sqref="B281">
    <cfRule type="cellIs" dxfId="95" priority="100" operator="lessThan">
      <formula>41640</formula>
    </cfRule>
  </conditionalFormatting>
  <conditionalFormatting sqref="B278">
    <cfRule type="cellIs" dxfId="94" priority="97" operator="lessThan">
      <formula>41640</formula>
    </cfRule>
  </conditionalFormatting>
  <conditionalFormatting sqref="B278">
    <cfRule type="cellIs" dxfId="93" priority="98" operator="lessThan">
      <formula>41640</formula>
    </cfRule>
  </conditionalFormatting>
  <conditionalFormatting sqref="B289">
    <cfRule type="cellIs" dxfId="92" priority="85" operator="lessThan">
      <formula>41640</formula>
    </cfRule>
  </conditionalFormatting>
  <conditionalFormatting sqref="B259">
    <cfRule type="cellIs" dxfId="91" priority="91" operator="lessThan">
      <formula>41640</formula>
    </cfRule>
  </conditionalFormatting>
  <conditionalFormatting sqref="B303:B304">
    <cfRule type="cellIs" dxfId="90" priority="79" operator="lessThan">
      <formula>41640</formula>
    </cfRule>
  </conditionalFormatting>
  <conditionalFormatting sqref="B306:B307">
    <cfRule type="cellIs" dxfId="89" priority="76" operator="lessThan">
      <formula>41640</formula>
    </cfRule>
  </conditionalFormatting>
  <conditionalFormatting sqref="B260:B262">
    <cfRule type="cellIs" dxfId="88" priority="89" operator="lessThan">
      <formula>41640</formula>
    </cfRule>
  </conditionalFormatting>
  <conditionalFormatting sqref="B216:C216">
    <cfRule type="cellIs" dxfId="87" priority="73" operator="lessThan">
      <formula>41640</formula>
    </cfRule>
  </conditionalFormatting>
  <conditionalFormatting sqref="B305">
    <cfRule type="cellIs" dxfId="86" priority="78" operator="lessThan">
      <formula>41640</formula>
    </cfRule>
  </conditionalFormatting>
  <conditionalFormatting sqref="B286">
    <cfRule type="cellIs" dxfId="85" priority="82" operator="lessThan">
      <formula>41640</formula>
    </cfRule>
  </conditionalFormatting>
  <conditionalFormatting sqref="B288">
    <cfRule type="cellIs" dxfId="84" priority="80" operator="lessThan">
      <formula>41640</formula>
    </cfRule>
  </conditionalFormatting>
  <conditionalFormatting sqref="B301">
    <cfRule type="cellIs" dxfId="83" priority="64" operator="lessThan">
      <formula>41640</formula>
    </cfRule>
  </conditionalFormatting>
  <conditionalFormatting sqref="B257">
    <cfRule type="cellIs" dxfId="82" priority="72" operator="lessThan">
      <formula>41640</formula>
    </cfRule>
  </conditionalFormatting>
  <conditionalFormatting sqref="B263">
    <cfRule type="cellIs" dxfId="81" priority="71" operator="lessThan">
      <formula>41640</formula>
    </cfRule>
  </conditionalFormatting>
  <conditionalFormatting sqref="B319">
    <cfRule type="cellIs" dxfId="80" priority="60" operator="lessThan">
      <formula>41640</formula>
    </cfRule>
  </conditionalFormatting>
  <conditionalFormatting sqref="B336">
    <cfRule type="cellIs" dxfId="79" priority="59" operator="lessThan">
      <formula>41640</formula>
    </cfRule>
  </conditionalFormatting>
  <conditionalFormatting sqref="B285">
    <cfRule type="cellIs" dxfId="78" priority="66" operator="lessThan">
      <formula>41640</formula>
    </cfRule>
  </conditionalFormatting>
  <conditionalFormatting sqref="B293">
    <cfRule type="cellIs" dxfId="77" priority="65" operator="lessThan">
      <formula>41640</formula>
    </cfRule>
  </conditionalFormatting>
  <conditionalFormatting sqref="B308">
    <cfRule type="cellIs" dxfId="76" priority="63" operator="lessThan">
      <formula>41640</formula>
    </cfRule>
  </conditionalFormatting>
  <conditionalFormatting sqref="B309">
    <cfRule type="cellIs" dxfId="75" priority="62" operator="lessThan">
      <formula>41640</formula>
    </cfRule>
  </conditionalFormatting>
  <conditionalFormatting sqref="B313">
    <cfRule type="cellIs" dxfId="74" priority="61" operator="lessThan">
      <formula>41640</formula>
    </cfRule>
  </conditionalFormatting>
  <conditionalFormatting sqref="B332">
    <cfRule type="cellIs" dxfId="73" priority="58" operator="lessThan">
      <formula>41640</formula>
    </cfRule>
  </conditionalFormatting>
  <conditionalFormatting sqref="B270">
    <cfRule type="cellIs" dxfId="72" priority="57" operator="lessThan">
      <formula>41640</formula>
    </cfRule>
  </conditionalFormatting>
  <conditionalFormatting sqref="B280">
    <cfRule type="cellIs" dxfId="71" priority="56" operator="lessThan">
      <formula>41640</formula>
    </cfRule>
  </conditionalFormatting>
  <conditionalFormatting sqref="B279">
    <cfRule type="cellIs" dxfId="70" priority="45" operator="lessThan">
      <formula>41640</formula>
    </cfRule>
  </conditionalFormatting>
  <conditionalFormatting sqref="B195">
    <cfRule type="cellIs" dxfId="69" priority="53" operator="lessThan">
      <formula>41640</formula>
    </cfRule>
  </conditionalFormatting>
  <conditionalFormatting sqref="B233">
    <cfRule type="cellIs" dxfId="68" priority="52" operator="lessThan">
      <formula>41640</formula>
    </cfRule>
  </conditionalFormatting>
  <conditionalFormatting sqref="B252">
    <cfRule type="cellIs" dxfId="67" priority="51" operator="lessThan">
      <formula>41640</formula>
    </cfRule>
  </conditionalFormatting>
  <conditionalFormatting sqref="B258">
    <cfRule type="cellIs" dxfId="66" priority="50" operator="lessThan">
      <formula>41640</formula>
    </cfRule>
  </conditionalFormatting>
  <conditionalFormatting sqref="B265">
    <cfRule type="cellIs" dxfId="65" priority="49" operator="lessThan">
      <formula>41640</formula>
    </cfRule>
  </conditionalFormatting>
  <conditionalFormatting sqref="B271">
    <cfRule type="cellIs" dxfId="64" priority="48" operator="lessThan">
      <formula>41640</formula>
    </cfRule>
  </conditionalFormatting>
  <conditionalFormatting sqref="B52:C53">
    <cfRule type="cellIs" dxfId="63" priority="38" operator="lessThan">
      <formula>41640</formula>
    </cfRule>
  </conditionalFormatting>
  <conditionalFormatting sqref="B58:B59">
    <cfRule type="cellIs" dxfId="62" priority="37" operator="lessThan">
      <formula>41640</formula>
    </cfRule>
  </conditionalFormatting>
  <conditionalFormatting sqref="B287">
    <cfRule type="cellIs" dxfId="61" priority="44" operator="lessThan">
      <formula>41640</formula>
    </cfRule>
  </conditionalFormatting>
  <conditionalFormatting sqref="B295">
    <cfRule type="cellIs" dxfId="60" priority="43" operator="lessThan">
      <formula>41640</formula>
    </cfRule>
  </conditionalFormatting>
  <conditionalFormatting sqref="B302">
    <cfRule type="cellIs" dxfId="59" priority="42" operator="lessThan">
      <formula>41640</formula>
    </cfRule>
  </conditionalFormatting>
  <conditionalFormatting sqref="C299:C300">
    <cfRule type="cellIs" dxfId="58" priority="41" operator="lessThan">
      <formula>41640</formula>
    </cfRule>
  </conditionalFormatting>
  <conditionalFormatting sqref="B185:C185">
    <cfRule type="cellIs" dxfId="57" priority="40" operator="lessThan">
      <formula>41640</formula>
    </cfRule>
  </conditionalFormatting>
  <conditionalFormatting sqref="B49:B51">
    <cfRule type="cellIs" dxfId="56" priority="39" operator="lessThan">
      <formula>41640</formula>
    </cfRule>
  </conditionalFormatting>
  <conditionalFormatting sqref="B60:C60">
    <cfRule type="cellIs" dxfId="55" priority="36" operator="lessThan">
      <formula>41640</formula>
    </cfRule>
  </conditionalFormatting>
  <conditionalFormatting sqref="B98:B99">
    <cfRule type="cellIs" dxfId="54" priority="35" operator="lessThan">
      <formula>41640</formula>
    </cfRule>
  </conditionalFormatting>
  <conditionalFormatting sqref="B100:C100">
    <cfRule type="cellIs" dxfId="53" priority="34" operator="lessThan">
      <formula>41640</formula>
    </cfRule>
  </conditionalFormatting>
  <conditionalFormatting sqref="B135">
    <cfRule type="cellIs" dxfId="52" priority="33" operator="lessThan">
      <formula>41640</formula>
    </cfRule>
  </conditionalFormatting>
  <conditionalFormatting sqref="B134">
    <cfRule type="cellIs" dxfId="51" priority="32" operator="lessThan">
      <formula>41640</formula>
    </cfRule>
  </conditionalFormatting>
  <conditionalFormatting sqref="B136:C136">
    <cfRule type="cellIs" dxfId="50" priority="31" operator="lessThan">
      <formula>41640</formula>
    </cfRule>
  </conditionalFormatting>
  <conditionalFormatting sqref="B113:B114">
    <cfRule type="cellIs" dxfId="49" priority="30" operator="lessThan">
      <formula>41640</formula>
    </cfRule>
  </conditionalFormatting>
  <conditionalFormatting sqref="B115:C116">
    <cfRule type="cellIs" dxfId="48" priority="29" operator="lessThan">
      <formula>41640</formula>
    </cfRule>
  </conditionalFormatting>
  <conditionalFormatting sqref="B168">
    <cfRule type="cellIs" dxfId="47" priority="26" operator="lessThan">
      <formula>41640</formula>
    </cfRule>
  </conditionalFormatting>
  <conditionalFormatting sqref="B169:C169">
    <cfRule type="cellIs" dxfId="46" priority="28" operator="lessThan">
      <formula>41640</formula>
    </cfRule>
  </conditionalFormatting>
  <conditionalFormatting sqref="B167">
    <cfRule type="cellIs" dxfId="45" priority="27" operator="lessThan">
      <formula>41640</formula>
    </cfRule>
  </conditionalFormatting>
  <conditionalFormatting sqref="B123">
    <cfRule type="cellIs" dxfId="44" priority="24" operator="lessThan">
      <formula>41640</formula>
    </cfRule>
  </conditionalFormatting>
  <conditionalFormatting sqref="B124">
    <cfRule type="cellIs" dxfId="43" priority="25" operator="lessThan">
      <formula>41640</formula>
    </cfRule>
  </conditionalFormatting>
  <conditionalFormatting sqref="B125:C125">
    <cfRule type="cellIs" dxfId="42" priority="23" operator="lessThan">
      <formula>41640</formula>
    </cfRule>
  </conditionalFormatting>
  <conditionalFormatting sqref="B199">
    <cfRule type="cellIs" dxfId="41" priority="22" operator="lessThan">
      <formula>41640</formula>
    </cfRule>
  </conditionalFormatting>
  <conditionalFormatting sqref="B200:C200">
    <cfRule type="cellIs" dxfId="40" priority="21" operator="lessThan">
      <formula>41640</formula>
    </cfRule>
  </conditionalFormatting>
  <conditionalFormatting sqref="B198">
    <cfRule type="cellIs" dxfId="39" priority="20" operator="lessThan">
      <formula>41640</formula>
    </cfRule>
  </conditionalFormatting>
  <conditionalFormatting sqref="B180">
    <cfRule type="cellIs" dxfId="38" priority="19" operator="lessThan">
      <formula>41640</formula>
    </cfRule>
  </conditionalFormatting>
  <conditionalFormatting sqref="B181:C181">
    <cfRule type="cellIs" dxfId="37" priority="17" operator="lessThan">
      <formula>41640</formula>
    </cfRule>
  </conditionalFormatting>
  <conditionalFormatting sqref="B211:C211">
    <cfRule type="cellIs" dxfId="36" priority="14" operator="lessThan">
      <formula>41640</formula>
    </cfRule>
  </conditionalFormatting>
  <conditionalFormatting sqref="B179">
    <cfRule type="cellIs" dxfId="35" priority="16" operator="lessThan">
      <formula>41640</formula>
    </cfRule>
  </conditionalFormatting>
  <conditionalFormatting sqref="B210">
    <cfRule type="cellIs" dxfId="34" priority="15" operator="lessThan">
      <formula>41640</formula>
    </cfRule>
  </conditionalFormatting>
  <conditionalFormatting sqref="B72:B73">
    <cfRule type="cellIs" dxfId="33" priority="12" operator="lessThan">
      <formula>41640</formula>
    </cfRule>
  </conditionalFormatting>
  <conditionalFormatting sqref="B209">
    <cfRule type="cellIs" dxfId="32" priority="13" operator="lessThan">
      <formula>41640</formula>
    </cfRule>
  </conditionalFormatting>
  <conditionalFormatting sqref="B325">
    <cfRule type="cellIs" dxfId="31" priority="3" operator="lessThan">
      <formula>41640</formula>
    </cfRule>
  </conditionalFormatting>
  <conditionalFormatting sqref="B74:C74">
    <cfRule type="cellIs" dxfId="30" priority="11" operator="lessThan">
      <formula>41640</formula>
    </cfRule>
  </conditionalFormatting>
  <conditionalFormatting sqref="B61">
    <cfRule type="cellIs" dxfId="29" priority="10" operator="lessThan">
      <formula>41640</formula>
    </cfRule>
  </conditionalFormatting>
  <conditionalFormatting sqref="B104">
    <cfRule type="cellIs" dxfId="28" priority="9" operator="lessThan">
      <formula>41640</formula>
    </cfRule>
  </conditionalFormatting>
  <conditionalFormatting sqref="B140">
    <cfRule type="cellIs" dxfId="27" priority="8" operator="lessThan">
      <formula>41640</formula>
    </cfRule>
  </conditionalFormatting>
  <conditionalFormatting sqref="B157">
    <cfRule type="cellIs" dxfId="26" priority="7" operator="lessThan">
      <formula>41640</formula>
    </cfRule>
  </conditionalFormatting>
  <conditionalFormatting sqref="B212">
    <cfRule type="cellIs" dxfId="25" priority="6" operator="lessThan">
      <formula>41640</formula>
    </cfRule>
  </conditionalFormatting>
  <conditionalFormatting sqref="B251">
    <cfRule type="cellIs" dxfId="24" priority="5" operator="lessThan">
      <formula>41640</formula>
    </cfRule>
  </conditionalFormatting>
  <conditionalFormatting sqref="B277">
    <cfRule type="cellIs" dxfId="23" priority="4" operator="lessThan">
      <formula>41640</formula>
    </cfRule>
  </conditionalFormatting>
  <conditionalFormatting sqref="B328">
    <cfRule type="cellIs" dxfId="22" priority="2" operator="lessThan">
      <formula>41640</formula>
    </cfRule>
  </conditionalFormatting>
  <conditionalFormatting sqref="B47:C47">
    <cfRule type="cellIs" dxfId="21" priority="1" operator="lessThan">
      <formula>41640</formula>
    </cfRule>
  </conditionalFormatting>
  <pageMargins left="0.70866141732283472" right="0.51181102362204722" top="0.78740157480314965" bottom="0.78740157480314965" header="0.31496062992125984" footer="0.31496062992125984"/>
  <pageSetup paperSize="9" orientation="portrait" r:id="rId1"/>
  <headerFooter>
    <oddFooter>&amp;L&amp;"Arial,Kursiv"&amp;8 15.09.2022-Jc&amp;R&amp;"Arial,Kursiv"&amp;8Veranstaltungsplan 2023 MR - Seite &amp;P von &amp;N</oddFooter>
  </headerFooter>
  <rowBreaks count="7" manualBreakCount="7">
    <brk id="48" max="16383" man="1"/>
    <brk id="93" max="16383" man="1"/>
    <brk id="139" max="16383" man="1"/>
    <brk id="185" max="16383" man="1"/>
    <brk id="230" max="16383" man="1"/>
    <brk id="276" max="16383" man="1"/>
    <brk id="32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V648"/>
  <sheetViews>
    <sheetView showGridLines="0" workbookViewId="0"/>
  </sheetViews>
  <sheetFormatPr baseColWidth="10" defaultColWidth="11.42578125" defaultRowHeight="12.75" x14ac:dyDescent="0.2"/>
  <cols>
    <col min="1" max="2" width="1.42578125" style="198" customWidth="1"/>
    <col min="3" max="3" width="16.5703125" style="168" customWidth="1"/>
    <col min="4" max="4" width="12.140625" style="169" customWidth="1"/>
    <col min="5" max="6" width="10.28515625" style="40" customWidth="1"/>
    <col min="7" max="7" width="18.85546875" style="40" customWidth="1"/>
    <col min="8" max="8" width="1.85546875" style="40" customWidth="1"/>
    <col min="9" max="9" width="22.7109375" style="170" bestFit="1" customWidth="1"/>
    <col min="10" max="10" width="5.28515625" style="40" customWidth="1"/>
    <col min="11" max="11" width="3" style="171" customWidth="1"/>
    <col min="12" max="12" width="12.5703125" style="168" customWidth="1"/>
    <col min="13" max="256" width="11.42578125" style="168"/>
    <col min="257" max="258" width="1.7109375" style="168" customWidth="1"/>
    <col min="259" max="259" width="16.5703125" style="168" customWidth="1"/>
    <col min="260" max="260" width="12.140625" style="168" customWidth="1"/>
    <col min="261" max="262" width="10.28515625" style="168" customWidth="1"/>
    <col min="263" max="263" width="18.85546875" style="168" customWidth="1"/>
    <col min="264" max="264" width="2.7109375" style="168" customWidth="1"/>
    <col min="265" max="265" width="19.140625" style="168" customWidth="1"/>
    <col min="266" max="266" width="5.28515625" style="168" customWidth="1"/>
    <col min="267" max="267" width="3" style="168" customWidth="1"/>
    <col min="268" max="268" width="12.5703125" style="168" customWidth="1"/>
    <col min="269" max="512" width="11.42578125" style="168"/>
    <col min="513" max="514" width="1.7109375" style="168" customWidth="1"/>
    <col min="515" max="515" width="16.5703125" style="168" customWidth="1"/>
    <col min="516" max="516" width="12.140625" style="168" customWidth="1"/>
    <col min="517" max="518" width="10.28515625" style="168" customWidth="1"/>
    <col min="519" max="519" width="18.85546875" style="168" customWidth="1"/>
    <col min="520" max="520" width="2.7109375" style="168" customWidth="1"/>
    <col min="521" max="521" width="19.140625" style="168" customWidth="1"/>
    <col min="522" max="522" width="5.28515625" style="168" customWidth="1"/>
    <col min="523" max="523" width="3" style="168" customWidth="1"/>
    <col min="524" max="524" width="12.5703125" style="168" customWidth="1"/>
    <col min="525" max="768" width="11.42578125" style="168"/>
    <col min="769" max="770" width="1.7109375" style="168" customWidth="1"/>
    <col min="771" max="771" width="16.5703125" style="168" customWidth="1"/>
    <col min="772" max="772" width="12.140625" style="168" customWidth="1"/>
    <col min="773" max="774" width="10.28515625" style="168" customWidth="1"/>
    <col min="775" max="775" width="18.85546875" style="168" customWidth="1"/>
    <col min="776" max="776" width="2.7109375" style="168" customWidth="1"/>
    <col min="777" max="777" width="19.140625" style="168" customWidth="1"/>
    <col min="778" max="778" width="5.28515625" style="168" customWidth="1"/>
    <col min="779" max="779" width="3" style="168" customWidth="1"/>
    <col min="780" max="780" width="12.5703125" style="168" customWidth="1"/>
    <col min="781" max="1024" width="11.42578125" style="168"/>
    <col min="1025" max="1026" width="1.7109375" style="168" customWidth="1"/>
    <col min="1027" max="1027" width="16.5703125" style="168" customWidth="1"/>
    <col min="1028" max="1028" width="12.140625" style="168" customWidth="1"/>
    <col min="1029" max="1030" width="10.28515625" style="168" customWidth="1"/>
    <col min="1031" max="1031" width="18.85546875" style="168" customWidth="1"/>
    <col min="1032" max="1032" width="2.7109375" style="168" customWidth="1"/>
    <col min="1033" max="1033" width="19.140625" style="168" customWidth="1"/>
    <col min="1034" max="1034" width="5.28515625" style="168" customWidth="1"/>
    <col min="1035" max="1035" width="3" style="168" customWidth="1"/>
    <col min="1036" max="1036" width="12.5703125" style="168" customWidth="1"/>
    <col min="1037" max="1280" width="11.42578125" style="168"/>
    <col min="1281" max="1282" width="1.7109375" style="168" customWidth="1"/>
    <col min="1283" max="1283" width="16.5703125" style="168" customWidth="1"/>
    <col min="1284" max="1284" width="12.140625" style="168" customWidth="1"/>
    <col min="1285" max="1286" width="10.28515625" style="168" customWidth="1"/>
    <col min="1287" max="1287" width="18.85546875" style="168" customWidth="1"/>
    <col min="1288" max="1288" width="2.7109375" style="168" customWidth="1"/>
    <col min="1289" max="1289" width="19.140625" style="168" customWidth="1"/>
    <col min="1290" max="1290" width="5.28515625" style="168" customWidth="1"/>
    <col min="1291" max="1291" width="3" style="168" customWidth="1"/>
    <col min="1292" max="1292" width="12.5703125" style="168" customWidth="1"/>
    <col min="1293" max="1536" width="11.42578125" style="168"/>
    <col min="1537" max="1538" width="1.7109375" style="168" customWidth="1"/>
    <col min="1539" max="1539" width="16.5703125" style="168" customWidth="1"/>
    <col min="1540" max="1540" width="12.140625" style="168" customWidth="1"/>
    <col min="1541" max="1542" width="10.28515625" style="168" customWidth="1"/>
    <col min="1543" max="1543" width="18.85546875" style="168" customWidth="1"/>
    <col min="1544" max="1544" width="2.7109375" style="168" customWidth="1"/>
    <col min="1545" max="1545" width="19.140625" style="168" customWidth="1"/>
    <col min="1546" max="1546" width="5.28515625" style="168" customWidth="1"/>
    <col min="1547" max="1547" width="3" style="168" customWidth="1"/>
    <col min="1548" max="1548" width="12.5703125" style="168" customWidth="1"/>
    <col min="1549" max="1792" width="11.42578125" style="168"/>
    <col min="1793" max="1794" width="1.7109375" style="168" customWidth="1"/>
    <col min="1795" max="1795" width="16.5703125" style="168" customWidth="1"/>
    <col min="1796" max="1796" width="12.140625" style="168" customWidth="1"/>
    <col min="1797" max="1798" width="10.28515625" style="168" customWidth="1"/>
    <col min="1799" max="1799" width="18.85546875" style="168" customWidth="1"/>
    <col min="1800" max="1800" width="2.7109375" style="168" customWidth="1"/>
    <col min="1801" max="1801" width="19.140625" style="168" customWidth="1"/>
    <col min="1802" max="1802" width="5.28515625" style="168" customWidth="1"/>
    <col min="1803" max="1803" width="3" style="168" customWidth="1"/>
    <col min="1804" max="1804" width="12.5703125" style="168" customWidth="1"/>
    <col min="1805" max="2048" width="11.42578125" style="168"/>
    <col min="2049" max="2050" width="1.7109375" style="168" customWidth="1"/>
    <col min="2051" max="2051" width="16.5703125" style="168" customWidth="1"/>
    <col min="2052" max="2052" width="12.140625" style="168" customWidth="1"/>
    <col min="2053" max="2054" width="10.28515625" style="168" customWidth="1"/>
    <col min="2055" max="2055" width="18.85546875" style="168" customWidth="1"/>
    <col min="2056" max="2056" width="2.7109375" style="168" customWidth="1"/>
    <col min="2057" max="2057" width="19.140625" style="168" customWidth="1"/>
    <col min="2058" max="2058" width="5.28515625" style="168" customWidth="1"/>
    <col min="2059" max="2059" width="3" style="168" customWidth="1"/>
    <col min="2060" max="2060" width="12.5703125" style="168" customWidth="1"/>
    <col min="2061" max="2304" width="11.42578125" style="168"/>
    <col min="2305" max="2306" width="1.7109375" style="168" customWidth="1"/>
    <col min="2307" max="2307" width="16.5703125" style="168" customWidth="1"/>
    <col min="2308" max="2308" width="12.140625" style="168" customWidth="1"/>
    <col min="2309" max="2310" width="10.28515625" style="168" customWidth="1"/>
    <col min="2311" max="2311" width="18.85546875" style="168" customWidth="1"/>
    <col min="2312" max="2312" width="2.7109375" style="168" customWidth="1"/>
    <col min="2313" max="2313" width="19.140625" style="168" customWidth="1"/>
    <col min="2314" max="2314" width="5.28515625" style="168" customWidth="1"/>
    <col min="2315" max="2315" width="3" style="168" customWidth="1"/>
    <col min="2316" max="2316" width="12.5703125" style="168" customWidth="1"/>
    <col min="2317" max="2560" width="11.42578125" style="168"/>
    <col min="2561" max="2562" width="1.7109375" style="168" customWidth="1"/>
    <col min="2563" max="2563" width="16.5703125" style="168" customWidth="1"/>
    <col min="2564" max="2564" width="12.140625" style="168" customWidth="1"/>
    <col min="2565" max="2566" width="10.28515625" style="168" customWidth="1"/>
    <col min="2567" max="2567" width="18.85546875" style="168" customWidth="1"/>
    <col min="2568" max="2568" width="2.7109375" style="168" customWidth="1"/>
    <col min="2569" max="2569" width="19.140625" style="168" customWidth="1"/>
    <col min="2570" max="2570" width="5.28515625" style="168" customWidth="1"/>
    <col min="2571" max="2571" width="3" style="168" customWidth="1"/>
    <col min="2572" max="2572" width="12.5703125" style="168" customWidth="1"/>
    <col min="2573" max="2816" width="11.42578125" style="168"/>
    <col min="2817" max="2818" width="1.7109375" style="168" customWidth="1"/>
    <col min="2819" max="2819" width="16.5703125" style="168" customWidth="1"/>
    <col min="2820" max="2820" width="12.140625" style="168" customWidth="1"/>
    <col min="2821" max="2822" width="10.28515625" style="168" customWidth="1"/>
    <col min="2823" max="2823" width="18.85546875" style="168" customWidth="1"/>
    <col min="2824" max="2824" width="2.7109375" style="168" customWidth="1"/>
    <col min="2825" max="2825" width="19.140625" style="168" customWidth="1"/>
    <col min="2826" max="2826" width="5.28515625" style="168" customWidth="1"/>
    <col min="2827" max="2827" width="3" style="168" customWidth="1"/>
    <col min="2828" max="2828" width="12.5703125" style="168" customWidth="1"/>
    <col min="2829" max="3072" width="11.42578125" style="168"/>
    <col min="3073" max="3074" width="1.7109375" style="168" customWidth="1"/>
    <col min="3075" max="3075" width="16.5703125" style="168" customWidth="1"/>
    <col min="3076" max="3076" width="12.140625" style="168" customWidth="1"/>
    <col min="3077" max="3078" width="10.28515625" style="168" customWidth="1"/>
    <col min="3079" max="3079" width="18.85546875" style="168" customWidth="1"/>
    <col min="3080" max="3080" width="2.7109375" style="168" customWidth="1"/>
    <col min="3081" max="3081" width="19.140625" style="168" customWidth="1"/>
    <col min="3082" max="3082" width="5.28515625" style="168" customWidth="1"/>
    <col min="3083" max="3083" width="3" style="168" customWidth="1"/>
    <col min="3084" max="3084" width="12.5703125" style="168" customWidth="1"/>
    <col min="3085" max="3328" width="11.42578125" style="168"/>
    <col min="3329" max="3330" width="1.7109375" style="168" customWidth="1"/>
    <col min="3331" max="3331" width="16.5703125" style="168" customWidth="1"/>
    <col min="3332" max="3332" width="12.140625" style="168" customWidth="1"/>
    <col min="3333" max="3334" width="10.28515625" style="168" customWidth="1"/>
    <col min="3335" max="3335" width="18.85546875" style="168" customWidth="1"/>
    <col min="3336" max="3336" width="2.7109375" style="168" customWidth="1"/>
    <col min="3337" max="3337" width="19.140625" style="168" customWidth="1"/>
    <col min="3338" max="3338" width="5.28515625" style="168" customWidth="1"/>
    <col min="3339" max="3339" width="3" style="168" customWidth="1"/>
    <col min="3340" max="3340" width="12.5703125" style="168" customWidth="1"/>
    <col min="3341" max="3584" width="11.42578125" style="168"/>
    <col min="3585" max="3586" width="1.7109375" style="168" customWidth="1"/>
    <col min="3587" max="3587" width="16.5703125" style="168" customWidth="1"/>
    <col min="3588" max="3588" width="12.140625" style="168" customWidth="1"/>
    <col min="3589" max="3590" width="10.28515625" style="168" customWidth="1"/>
    <col min="3591" max="3591" width="18.85546875" style="168" customWidth="1"/>
    <col min="3592" max="3592" width="2.7109375" style="168" customWidth="1"/>
    <col min="3593" max="3593" width="19.140625" style="168" customWidth="1"/>
    <col min="3594" max="3594" width="5.28515625" style="168" customWidth="1"/>
    <col min="3595" max="3595" width="3" style="168" customWidth="1"/>
    <col min="3596" max="3596" width="12.5703125" style="168" customWidth="1"/>
    <col min="3597" max="3840" width="11.42578125" style="168"/>
    <col min="3841" max="3842" width="1.7109375" style="168" customWidth="1"/>
    <col min="3843" max="3843" width="16.5703125" style="168" customWidth="1"/>
    <col min="3844" max="3844" width="12.140625" style="168" customWidth="1"/>
    <col min="3845" max="3846" width="10.28515625" style="168" customWidth="1"/>
    <col min="3847" max="3847" width="18.85546875" style="168" customWidth="1"/>
    <col min="3848" max="3848" width="2.7109375" style="168" customWidth="1"/>
    <col min="3849" max="3849" width="19.140625" style="168" customWidth="1"/>
    <col min="3850" max="3850" width="5.28515625" style="168" customWidth="1"/>
    <col min="3851" max="3851" width="3" style="168" customWidth="1"/>
    <col min="3852" max="3852" width="12.5703125" style="168" customWidth="1"/>
    <col min="3853" max="4096" width="11.42578125" style="168"/>
    <col min="4097" max="4098" width="1.7109375" style="168" customWidth="1"/>
    <col min="4099" max="4099" width="16.5703125" style="168" customWidth="1"/>
    <col min="4100" max="4100" width="12.140625" style="168" customWidth="1"/>
    <col min="4101" max="4102" width="10.28515625" style="168" customWidth="1"/>
    <col min="4103" max="4103" width="18.85546875" style="168" customWidth="1"/>
    <col min="4104" max="4104" width="2.7109375" style="168" customWidth="1"/>
    <col min="4105" max="4105" width="19.140625" style="168" customWidth="1"/>
    <col min="4106" max="4106" width="5.28515625" style="168" customWidth="1"/>
    <col min="4107" max="4107" width="3" style="168" customWidth="1"/>
    <col min="4108" max="4108" width="12.5703125" style="168" customWidth="1"/>
    <col min="4109" max="4352" width="11.42578125" style="168"/>
    <col min="4353" max="4354" width="1.7109375" style="168" customWidth="1"/>
    <col min="4355" max="4355" width="16.5703125" style="168" customWidth="1"/>
    <col min="4356" max="4356" width="12.140625" style="168" customWidth="1"/>
    <col min="4357" max="4358" width="10.28515625" style="168" customWidth="1"/>
    <col min="4359" max="4359" width="18.85546875" style="168" customWidth="1"/>
    <col min="4360" max="4360" width="2.7109375" style="168" customWidth="1"/>
    <col min="4361" max="4361" width="19.140625" style="168" customWidth="1"/>
    <col min="4362" max="4362" width="5.28515625" style="168" customWidth="1"/>
    <col min="4363" max="4363" width="3" style="168" customWidth="1"/>
    <col min="4364" max="4364" width="12.5703125" style="168" customWidth="1"/>
    <col min="4365" max="4608" width="11.42578125" style="168"/>
    <col min="4609" max="4610" width="1.7109375" style="168" customWidth="1"/>
    <col min="4611" max="4611" width="16.5703125" style="168" customWidth="1"/>
    <col min="4612" max="4612" width="12.140625" style="168" customWidth="1"/>
    <col min="4613" max="4614" width="10.28515625" style="168" customWidth="1"/>
    <col min="4615" max="4615" width="18.85546875" style="168" customWidth="1"/>
    <col min="4616" max="4616" width="2.7109375" style="168" customWidth="1"/>
    <col min="4617" max="4617" width="19.140625" style="168" customWidth="1"/>
    <col min="4618" max="4618" width="5.28515625" style="168" customWidth="1"/>
    <col min="4619" max="4619" width="3" style="168" customWidth="1"/>
    <col min="4620" max="4620" width="12.5703125" style="168" customWidth="1"/>
    <col min="4621" max="4864" width="11.42578125" style="168"/>
    <col min="4865" max="4866" width="1.7109375" style="168" customWidth="1"/>
    <col min="4867" max="4867" width="16.5703125" style="168" customWidth="1"/>
    <col min="4868" max="4868" width="12.140625" style="168" customWidth="1"/>
    <col min="4869" max="4870" width="10.28515625" style="168" customWidth="1"/>
    <col min="4871" max="4871" width="18.85546875" style="168" customWidth="1"/>
    <col min="4872" max="4872" width="2.7109375" style="168" customWidth="1"/>
    <col min="4873" max="4873" width="19.140625" style="168" customWidth="1"/>
    <col min="4874" max="4874" width="5.28515625" style="168" customWidth="1"/>
    <col min="4875" max="4875" width="3" style="168" customWidth="1"/>
    <col min="4876" max="4876" width="12.5703125" style="168" customWidth="1"/>
    <col min="4877" max="5120" width="11.42578125" style="168"/>
    <col min="5121" max="5122" width="1.7109375" style="168" customWidth="1"/>
    <col min="5123" max="5123" width="16.5703125" style="168" customWidth="1"/>
    <col min="5124" max="5124" width="12.140625" style="168" customWidth="1"/>
    <col min="5125" max="5126" width="10.28515625" style="168" customWidth="1"/>
    <col min="5127" max="5127" width="18.85546875" style="168" customWidth="1"/>
    <col min="5128" max="5128" width="2.7109375" style="168" customWidth="1"/>
    <col min="5129" max="5129" width="19.140625" style="168" customWidth="1"/>
    <col min="5130" max="5130" width="5.28515625" style="168" customWidth="1"/>
    <col min="5131" max="5131" width="3" style="168" customWidth="1"/>
    <col min="5132" max="5132" width="12.5703125" style="168" customWidth="1"/>
    <col min="5133" max="5376" width="11.42578125" style="168"/>
    <col min="5377" max="5378" width="1.7109375" style="168" customWidth="1"/>
    <col min="5379" max="5379" width="16.5703125" style="168" customWidth="1"/>
    <col min="5380" max="5380" width="12.140625" style="168" customWidth="1"/>
    <col min="5381" max="5382" width="10.28515625" style="168" customWidth="1"/>
    <col min="5383" max="5383" width="18.85546875" style="168" customWidth="1"/>
    <col min="5384" max="5384" width="2.7109375" style="168" customWidth="1"/>
    <col min="5385" max="5385" width="19.140625" style="168" customWidth="1"/>
    <col min="5386" max="5386" width="5.28515625" style="168" customWidth="1"/>
    <col min="5387" max="5387" width="3" style="168" customWidth="1"/>
    <col min="5388" max="5388" width="12.5703125" style="168" customWidth="1"/>
    <col min="5389" max="5632" width="11.42578125" style="168"/>
    <col min="5633" max="5634" width="1.7109375" style="168" customWidth="1"/>
    <col min="5635" max="5635" width="16.5703125" style="168" customWidth="1"/>
    <col min="5636" max="5636" width="12.140625" style="168" customWidth="1"/>
    <col min="5637" max="5638" width="10.28515625" style="168" customWidth="1"/>
    <col min="5639" max="5639" width="18.85546875" style="168" customWidth="1"/>
    <col min="5640" max="5640" width="2.7109375" style="168" customWidth="1"/>
    <col min="5641" max="5641" width="19.140625" style="168" customWidth="1"/>
    <col min="5642" max="5642" width="5.28515625" style="168" customWidth="1"/>
    <col min="5643" max="5643" width="3" style="168" customWidth="1"/>
    <col min="5644" max="5644" width="12.5703125" style="168" customWidth="1"/>
    <col min="5645" max="5888" width="11.42578125" style="168"/>
    <col min="5889" max="5890" width="1.7109375" style="168" customWidth="1"/>
    <col min="5891" max="5891" width="16.5703125" style="168" customWidth="1"/>
    <col min="5892" max="5892" width="12.140625" style="168" customWidth="1"/>
    <col min="5893" max="5894" width="10.28515625" style="168" customWidth="1"/>
    <col min="5895" max="5895" width="18.85546875" style="168" customWidth="1"/>
    <col min="5896" max="5896" width="2.7109375" style="168" customWidth="1"/>
    <col min="5897" max="5897" width="19.140625" style="168" customWidth="1"/>
    <col min="5898" max="5898" width="5.28515625" style="168" customWidth="1"/>
    <col min="5899" max="5899" width="3" style="168" customWidth="1"/>
    <col min="5900" max="5900" width="12.5703125" style="168" customWidth="1"/>
    <col min="5901" max="6144" width="11.42578125" style="168"/>
    <col min="6145" max="6146" width="1.7109375" style="168" customWidth="1"/>
    <col min="6147" max="6147" width="16.5703125" style="168" customWidth="1"/>
    <col min="6148" max="6148" width="12.140625" style="168" customWidth="1"/>
    <col min="6149" max="6150" width="10.28515625" style="168" customWidth="1"/>
    <col min="6151" max="6151" width="18.85546875" style="168" customWidth="1"/>
    <col min="6152" max="6152" width="2.7109375" style="168" customWidth="1"/>
    <col min="6153" max="6153" width="19.140625" style="168" customWidth="1"/>
    <col min="6154" max="6154" width="5.28515625" style="168" customWidth="1"/>
    <col min="6155" max="6155" width="3" style="168" customWidth="1"/>
    <col min="6156" max="6156" width="12.5703125" style="168" customWidth="1"/>
    <col min="6157" max="6400" width="11.42578125" style="168"/>
    <col min="6401" max="6402" width="1.7109375" style="168" customWidth="1"/>
    <col min="6403" max="6403" width="16.5703125" style="168" customWidth="1"/>
    <col min="6404" max="6404" width="12.140625" style="168" customWidth="1"/>
    <col min="6405" max="6406" width="10.28515625" style="168" customWidth="1"/>
    <col min="6407" max="6407" width="18.85546875" style="168" customWidth="1"/>
    <col min="6408" max="6408" width="2.7109375" style="168" customWidth="1"/>
    <col min="6409" max="6409" width="19.140625" style="168" customWidth="1"/>
    <col min="6410" max="6410" width="5.28515625" style="168" customWidth="1"/>
    <col min="6411" max="6411" width="3" style="168" customWidth="1"/>
    <col min="6412" max="6412" width="12.5703125" style="168" customWidth="1"/>
    <col min="6413" max="6656" width="11.42578125" style="168"/>
    <col min="6657" max="6658" width="1.7109375" style="168" customWidth="1"/>
    <col min="6659" max="6659" width="16.5703125" style="168" customWidth="1"/>
    <col min="6660" max="6660" width="12.140625" style="168" customWidth="1"/>
    <col min="6661" max="6662" width="10.28515625" style="168" customWidth="1"/>
    <col min="6663" max="6663" width="18.85546875" style="168" customWidth="1"/>
    <col min="6664" max="6664" width="2.7109375" style="168" customWidth="1"/>
    <col min="6665" max="6665" width="19.140625" style="168" customWidth="1"/>
    <col min="6666" max="6666" width="5.28515625" style="168" customWidth="1"/>
    <col min="6667" max="6667" width="3" style="168" customWidth="1"/>
    <col min="6668" max="6668" width="12.5703125" style="168" customWidth="1"/>
    <col min="6669" max="6912" width="11.42578125" style="168"/>
    <col min="6913" max="6914" width="1.7109375" style="168" customWidth="1"/>
    <col min="6915" max="6915" width="16.5703125" style="168" customWidth="1"/>
    <col min="6916" max="6916" width="12.140625" style="168" customWidth="1"/>
    <col min="6917" max="6918" width="10.28515625" style="168" customWidth="1"/>
    <col min="6919" max="6919" width="18.85546875" style="168" customWidth="1"/>
    <col min="6920" max="6920" width="2.7109375" style="168" customWidth="1"/>
    <col min="6921" max="6921" width="19.140625" style="168" customWidth="1"/>
    <col min="6922" max="6922" width="5.28515625" style="168" customWidth="1"/>
    <col min="6923" max="6923" width="3" style="168" customWidth="1"/>
    <col min="6924" max="6924" width="12.5703125" style="168" customWidth="1"/>
    <col min="6925" max="7168" width="11.42578125" style="168"/>
    <col min="7169" max="7170" width="1.7109375" style="168" customWidth="1"/>
    <col min="7171" max="7171" width="16.5703125" style="168" customWidth="1"/>
    <col min="7172" max="7172" width="12.140625" style="168" customWidth="1"/>
    <col min="7173" max="7174" width="10.28515625" style="168" customWidth="1"/>
    <col min="7175" max="7175" width="18.85546875" style="168" customWidth="1"/>
    <col min="7176" max="7176" width="2.7109375" style="168" customWidth="1"/>
    <col min="7177" max="7177" width="19.140625" style="168" customWidth="1"/>
    <col min="7178" max="7178" width="5.28515625" style="168" customWidth="1"/>
    <col min="7179" max="7179" width="3" style="168" customWidth="1"/>
    <col min="7180" max="7180" width="12.5703125" style="168" customWidth="1"/>
    <col min="7181" max="7424" width="11.42578125" style="168"/>
    <col min="7425" max="7426" width="1.7109375" style="168" customWidth="1"/>
    <col min="7427" max="7427" width="16.5703125" style="168" customWidth="1"/>
    <col min="7428" max="7428" width="12.140625" style="168" customWidth="1"/>
    <col min="7429" max="7430" width="10.28515625" style="168" customWidth="1"/>
    <col min="7431" max="7431" width="18.85546875" style="168" customWidth="1"/>
    <col min="7432" max="7432" width="2.7109375" style="168" customWidth="1"/>
    <col min="7433" max="7433" width="19.140625" style="168" customWidth="1"/>
    <col min="7434" max="7434" width="5.28515625" style="168" customWidth="1"/>
    <col min="7435" max="7435" width="3" style="168" customWidth="1"/>
    <col min="7436" max="7436" width="12.5703125" style="168" customWidth="1"/>
    <col min="7437" max="7680" width="11.42578125" style="168"/>
    <col min="7681" max="7682" width="1.7109375" style="168" customWidth="1"/>
    <col min="7683" max="7683" width="16.5703125" style="168" customWidth="1"/>
    <col min="7684" max="7684" width="12.140625" style="168" customWidth="1"/>
    <col min="7685" max="7686" width="10.28515625" style="168" customWidth="1"/>
    <col min="7687" max="7687" width="18.85546875" style="168" customWidth="1"/>
    <col min="7688" max="7688" width="2.7109375" style="168" customWidth="1"/>
    <col min="7689" max="7689" width="19.140625" style="168" customWidth="1"/>
    <col min="7690" max="7690" width="5.28515625" style="168" customWidth="1"/>
    <col min="7691" max="7691" width="3" style="168" customWidth="1"/>
    <col min="7692" max="7692" width="12.5703125" style="168" customWidth="1"/>
    <col min="7693" max="7936" width="11.42578125" style="168"/>
    <col min="7937" max="7938" width="1.7109375" style="168" customWidth="1"/>
    <col min="7939" max="7939" width="16.5703125" style="168" customWidth="1"/>
    <col min="7940" max="7940" width="12.140625" style="168" customWidth="1"/>
    <col min="7941" max="7942" width="10.28515625" style="168" customWidth="1"/>
    <col min="7943" max="7943" width="18.85546875" style="168" customWidth="1"/>
    <col min="7944" max="7944" width="2.7109375" style="168" customWidth="1"/>
    <col min="7945" max="7945" width="19.140625" style="168" customWidth="1"/>
    <col min="7946" max="7946" width="5.28515625" style="168" customWidth="1"/>
    <col min="7947" max="7947" width="3" style="168" customWidth="1"/>
    <col min="7948" max="7948" width="12.5703125" style="168" customWidth="1"/>
    <col min="7949" max="8192" width="11.42578125" style="168"/>
    <col min="8193" max="8194" width="1.7109375" style="168" customWidth="1"/>
    <col min="8195" max="8195" width="16.5703125" style="168" customWidth="1"/>
    <col min="8196" max="8196" width="12.140625" style="168" customWidth="1"/>
    <col min="8197" max="8198" width="10.28515625" style="168" customWidth="1"/>
    <col min="8199" max="8199" width="18.85546875" style="168" customWidth="1"/>
    <col min="8200" max="8200" width="2.7109375" style="168" customWidth="1"/>
    <col min="8201" max="8201" width="19.140625" style="168" customWidth="1"/>
    <col min="8202" max="8202" width="5.28515625" style="168" customWidth="1"/>
    <col min="8203" max="8203" width="3" style="168" customWidth="1"/>
    <col min="8204" max="8204" width="12.5703125" style="168" customWidth="1"/>
    <col min="8205" max="8448" width="11.42578125" style="168"/>
    <col min="8449" max="8450" width="1.7109375" style="168" customWidth="1"/>
    <col min="8451" max="8451" width="16.5703125" style="168" customWidth="1"/>
    <col min="8452" max="8452" width="12.140625" style="168" customWidth="1"/>
    <col min="8453" max="8454" width="10.28515625" style="168" customWidth="1"/>
    <col min="8455" max="8455" width="18.85546875" style="168" customWidth="1"/>
    <col min="8456" max="8456" width="2.7109375" style="168" customWidth="1"/>
    <col min="8457" max="8457" width="19.140625" style="168" customWidth="1"/>
    <col min="8458" max="8458" width="5.28515625" style="168" customWidth="1"/>
    <col min="8459" max="8459" width="3" style="168" customWidth="1"/>
    <col min="8460" max="8460" width="12.5703125" style="168" customWidth="1"/>
    <col min="8461" max="8704" width="11.42578125" style="168"/>
    <col min="8705" max="8706" width="1.7109375" style="168" customWidth="1"/>
    <col min="8707" max="8707" width="16.5703125" style="168" customWidth="1"/>
    <col min="8708" max="8708" width="12.140625" style="168" customWidth="1"/>
    <col min="8709" max="8710" width="10.28515625" style="168" customWidth="1"/>
    <col min="8711" max="8711" width="18.85546875" style="168" customWidth="1"/>
    <col min="8712" max="8712" width="2.7109375" style="168" customWidth="1"/>
    <col min="8713" max="8713" width="19.140625" style="168" customWidth="1"/>
    <col min="8714" max="8714" width="5.28515625" style="168" customWidth="1"/>
    <col min="8715" max="8715" width="3" style="168" customWidth="1"/>
    <col min="8716" max="8716" width="12.5703125" style="168" customWidth="1"/>
    <col min="8717" max="8960" width="11.42578125" style="168"/>
    <col min="8961" max="8962" width="1.7109375" style="168" customWidth="1"/>
    <col min="8963" max="8963" width="16.5703125" style="168" customWidth="1"/>
    <col min="8964" max="8964" width="12.140625" style="168" customWidth="1"/>
    <col min="8965" max="8966" width="10.28515625" style="168" customWidth="1"/>
    <col min="8967" max="8967" width="18.85546875" style="168" customWidth="1"/>
    <col min="8968" max="8968" width="2.7109375" style="168" customWidth="1"/>
    <col min="8969" max="8969" width="19.140625" style="168" customWidth="1"/>
    <col min="8970" max="8970" width="5.28515625" style="168" customWidth="1"/>
    <col min="8971" max="8971" width="3" style="168" customWidth="1"/>
    <col min="8972" max="8972" width="12.5703125" style="168" customWidth="1"/>
    <col min="8973" max="9216" width="11.42578125" style="168"/>
    <col min="9217" max="9218" width="1.7109375" style="168" customWidth="1"/>
    <col min="9219" max="9219" width="16.5703125" style="168" customWidth="1"/>
    <col min="9220" max="9220" width="12.140625" style="168" customWidth="1"/>
    <col min="9221" max="9222" width="10.28515625" style="168" customWidth="1"/>
    <col min="9223" max="9223" width="18.85546875" style="168" customWidth="1"/>
    <col min="9224" max="9224" width="2.7109375" style="168" customWidth="1"/>
    <col min="9225" max="9225" width="19.140625" style="168" customWidth="1"/>
    <col min="9226" max="9226" width="5.28515625" style="168" customWidth="1"/>
    <col min="9227" max="9227" width="3" style="168" customWidth="1"/>
    <col min="9228" max="9228" width="12.5703125" style="168" customWidth="1"/>
    <col min="9229" max="9472" width="11.42578125" style="168"/>
    <col min="9473" max="9474" width="1.7109375" style="168" customWidth="1"/>
    <col min="9475" max="9475" width="16.5703125" style="168" customWidth="1"/>
    <col min="9476" max="9476" width="12.140625" style="168" customWidth="1"/>
    <col min="9477" max="9478" width="10.28515625" style="168" customWidth="1"/>
    <col min="9479" max="9479" width="18.85546875" style="168" customWidth="1"/>
    <col min="9480" max="9480" width="2.7109375" style="168" customWidth="1"/>
    <col min="9481" max="9481" width="19.140625" style="168" customWidth="1"/>
    <col min="9482" max="9482" width="5.28515625" style="168" customWidth="1"/>
    <col min="9483" max="9483" width="3" style="168" customWidth="1"/>
    <col min="9484" max="9484" width="12.5703125" style="168" customWidth="1"/>
    <col min="9485" max="9728" width="11.42578125" style="168"/>
    <col min="9729" max="9730" width="1.7109375" style="168" customWidth="1"/>
    <col min="9731" max="9731" width="16.5703125" style="168" customWidth="1"/>
    <col min="9732" max="9732" width="12.140625" style="168" customWidth="1"/>
    <col min="9733" max="9734" width="10.28515625" style="168" customWidth="1"/>
    <col min="9735" max="9735" width="18.85546875" style="168" customWidth="1"/>
    <col min="9736" max="9736" width="2.7109375" style="168" customWidth="1"/>
    <col min="9737" max="9737" width="19.140625" style="168" customWidth="1"/>
    <col min="9738" max="9738" width="5.28515625" style="168" customWidth="1"/>
    <col min="9739" max="9739" width="3" style="168" customWidth="1"/>
    <col min="9740" max="9740" width="12.5703125" style="168" customWidth="1"/>
    <col min="9741" max="9984" width="11.42578125" style="168"/>
    <col min="9985" max="9986" width="1.7109375" style="168" customWidth="1"/>
    <col min="9987" max="9987" width="16.5703125" style="168" customWidth="1"/>
    <col min="9988" max="9988" width="12.140625" style="168" customWidth="1"/>
    <col min="9989" max="9990" width="10.28515625" style="168" customWidth="1"/>
    <col min="9991" max="9991" width="18.85546875" style="168" customWidth="1"/>
    <col min="9992" max="9992" width="2.7109375" style="168" customWidth="1"/>
    <col min="9993" max="9993" width="19.140625" style="168" customWidth="1"/>
    <col min="9994" max="9994" width="5.28515625" style="168" customWidth="1"/>
    <col min="9995" max="9995" width="3" style="168" customWidth="1"/>
    <col min="9996" max="9996" width="12.5703125" style="168" customWidth="1"/>
    <col min="9997" max="10240" width="11.42578125" style="168"/>
    <col min="10241" max="10242" width="1.7109375" style="168" customWidth="1"/>
    <col min="10243" max="10243" width="16.5703125" style="168" customWidth="1"/>
    <col min="10244" max="10244" width="12.140625" style="168" customWidth="1"/>
    <col min="10245" max="10246" width="10.28515625" style="168" customWidth="1"/>
    <col min="10247" max="10247" width="18.85546875" style="168" customWidth="1"/>
    <col min="10248" max="10248" width="2.7109375" style="168" customWidth="1"/>
    <col min="10249" max="10249" width="19.140625" style="168" customWidth="1"/>
    <col min="10250" max="10250" width="5.28515625" style="168" customWidth="1"/>
    <col min="10251" max="10251" width="3" style="168" customWidth="1"/>
    <col min="10252" max="10252" width="12.5703125" style="168" customWidth="1"/>
    <col min="10253" max="10496" width="11.42578125" style="168"/>
    <col min="10497" max="10498" width="1.7109375" style="168" customWidth="1"/>
    <col min="10499" max="10499" width="16.5703125" style="168" customWidth="1"/>
    <col min="10500" max="10500" width="12.140625" style="168" customWidth="1"/>
    <col min="10501" max="10502" width="10.28515625" style="168" customWidth="1"/>
    <col min="10503" max="10503" width="18.85546875" style="168" customWidth="1"/>
    <col min="10504" max="10504" width="2.7109375" style="168" customWidth="1"/>
    <col min="10505" max="10505" width="19.140625" style="168" customWidth="1"/>
    <col min="10506" max="10506" width="5.28515625" style="168" customWidth="1"/>
    <col min="10507" max="10507" width="3" style="168" customWidth="1"/>
    <col min="10508" max="10508" width="12.5703125" style="168" customWidth="1"/>
    <col min="10509" max="10752" width="11.42578125" style="168"/>
    <col min="10753" max="10754" width="1.7109375" style="168" customWidth="1"/>
    <col min="10755" max="10755" width="16.5703125" style="168" customWidth="1"/>
    <col min="10756" max="10756" width="12.140625" style="168" customWidth="1"/>
    <col min="10757" max="10758" width="10.28515625" style="168" customWidth="1"/>
    <col min="10759" max="10759" width="18.85546875" style="168" customWidth="1"/>
    <col min="10760" max="10760" width="2.7109375" style="168" customWidth="1"/>
    <col min="10761" max="10761" width="19.140625" style="168" customWidth="1"/>
    <col min="10762" max="10762" width="5.28515625" style="168" customWidth="1"/>
    <col min="10763" max="10763" width="3" style="168" customWidth="1"/>
    <col min="10764" max="10764" width="12.5703125" style="168" customWidth="1"/>
    <col min="10765" max="11008" width="11.42578125" style="168"/>
    <col min="11009" max="11010" width="1.7109375" style="168" customWidth="1"/>
    <col min="11011" max="11011" width="16.5703125" style="168" customWidth="1"/>
    <col min="11012" max="11012" width="12.140625" style="168" customWidth="1"/>
    <col min="11013" max="11014" width="10.28515625" style="168" customWidth="1"/>
    <col min="11015" max="11015" width="18.85546875" style="168" customWidth="1"/>
    <col min="11016" max="11016" width="2.7109375" style="168" customWidth="1"/>
    <col min="11017" max="11017" width="19.140625" style="168" customWidth="1"/>
    <col min="11018" max="11018" width="5.28515625" style="168" customWidth="1"/>
    <col min="11019" max="11019" width="3" style="168" customWidth="1"/>
    <col min="11020" max="11020" width="12.5703125" style="168" customWidth="1"/>
    <col min="11021" max="11264" width="11.42578125" style="168"/>
    <col min="11265" max="11266" width="1.7109375" style="168" customWidth="1"/>
    <col min="11267" max="11267" width="16.5703125" style="168" customWidth="1"/>
    <col min="11268" max="11268" width="12.140625" style="168" customWidth="1"/>
    <col min="11269" max="11270" width="10.28515625" style="168" customWidth="1"/>
    <col min="11271" max="11271" width="18.85546875" style="168" customWidth="1"/>
    <col min="11272" max="11272" width="2.7109375" style="168" customWidth="1"/>
    <col min="11273" max="11273" width="19.140625" style="168" customWidth="1"/>
    <col min="11274" max="11274" width="5.28515625" style="168" customWidth="1"/>
    <col min="11275" max="11275" width="3" style="168" customWidth="1"/>
    <col min="11276" max="11276" width="12.5703125" style="168" customWidth="1"/>
    <col min="11277" max="11520" width="11.42578125" style="168"/>
    <col min="11521" max="11522" width="1.7109375" style="168" customWidth="1"/>
    <col min="11523" max="11523" width="16.5703125" style="168" customWidth="1"/>
    <col min="11524" max="11524" width="12.140625" style="168" customWidth="1"/>
    <col min="11525" max="11526" width="10.28515625" style="168" customWidth="1"/>
    <col min="11527" max="11527" width="18.85546875" style="168" customWidth="1"/>
    <col min="11528" max="11528" width="2.7109375" style="168" customWidth="1"/>
    <col min="11529" max="11529" width="19.140625" style="168" customWidth="1"/>
    <col min="11530" max="11530" width="5.28515625" style="168" customWidth="1"/>
    <col min="11531" max="11531" width="3" style="168" customWidth="1"/>
    <col min="11532" max="11532" width="12.5703125" style="168" customWidth="1"/>
    <col min="11533" max="11776" width="11.42578125" style="168"/>
    <col min="11777" max="11778" width="1.7109375" style="168" customWidth="1"/>
    <col min="11779" max="11779" width="16.5703125" style="168" customWidth="1"/>
    <col min="11780" max="11780" width="12.140625" style="168" customWidth="1"/>
    <col min="11781" max="11782" width="10.28515625" style="168" customWidth="1"/>
    <col min="11783" max="11783" width="18.85546875" style="168" customWidth="1"/>
    <col min="11784" max="11784" width="2.7109375" style="168" customWidth="1"/>
    <col min="11785" max="11785" width="19.140625" style="168" customWidth="1"/>
    <col min="11786" max="11786" width="5.28515625" style="168" customWidth="1"/>
    <col min="11787" max="11787" width="3" style="168" customWidth="1"/>
    <col min="11788" max="11788" width="12.5703125" style="168" customWidth="1"/>
    <col min="11789" max="12032" width="11.42578125" style="168"/>
    <col min="12033" max="12034" width="1.7109375" style="168" customWidth="1"/>
    <col min="12035" max="12035" width="16.5703125" style="168" customWidth="1"/>
    <col min="12036" max="12036" width="12.140625" style="168" customWidth="1"/>
    <col min="12037" max="12038" width="10.28515625" style="168" customWidth="1"/>
    <col min="12039" max="12039" width="18.85546875" style="168" customWidth="1"/>
    <col min="12040" max="12040" width="2.7109375" style="168" customWidth="1"/>
    <col min="12041" max="12041" width="19.140625" style="168" customWidth="1"/>
    <col min="12042" max="12042" width="5.28515625" style="168" customWidth="1"/>
    <col min="12043" max="12043" width="3" style="168" customWidth="1"/>
    <col min="12044" max="12044" width="12.5703125" style="168" customWidth="1"/>
    <col min="12045" max="12288" width="11.42578125" style="168"/>
    <col min="12289" max="12290" width="1.7109375" style="168" customWidth="1"/>
    <col min="12291" max="12291" width="16.5703125" style="168" customWidth="1"/>
    <col min="12292" max="12292" width="12.140625" style="168" customWidth="1"/>
    <col min="12293" max="12294" width="10.28515625" style="168" customWidth="1"/>
    <col min="12295" max="12295" width="18.85546875" style="168" customWidth="1"/>
    <col min="12296" max="12296" width="2.7109375" style="168" customWidth="1"/>
    <col min="12297" max="12297" width="19.140625" style="168" customWidth="1"/>
    <col min="12298" max="12298" width="5.28515625" style="168" customWidth="1"/>
    <col min="12299" max="12299" width="3" style="168" customWidth="1"/>
    <col min="12300" max="12300" width="12.5703125" style="168" customWidth="1"/>
    <col min="12301" max="12544" width="11.42578125" style="168"/>
    <col min="12545" max="12546" width="1.7109375" style="168" customWidth="1"/>
    <col min="12547" max="12547" width="16.5703125" style="168" customWidth="1"/>
    <col min="12548" max="12548" width="12.140625" style="168" customWidth="1"/>
    <col min="12549" max="12550" width="10.28515625" style="168" customWidth="1"/>
    <col min="12551" max="12551" width="18.85546875" style="168" customWidth="1"/>
    <col min="12552" max="12552" width="2.7109375" style="168" customWidth="1"/>
    <col min="12553" max="12553" width="19.140625" style="168" customWidth="1"/>
    <col min="12554" max="12554" width="5.28515625" style="168" customWidth="1"/>
    <col min="12555" max="12555" width="3" style="168" customWidth="1"/>
    <col min="12556" max="12556" width="12.5703125" style="168" customWidth="1"/>
    <col min="12557" max="12800" width="11.42578125" style="168"/>
    <col min="12801" max="12802" width="1.7109375" style="168" customWidth="1"/>
    <col min="12803" max="12803" width="16.5703125" style="168" customWidth="1"/>
    <col min="12804" max="12804" width="12.140625" style="168" customWidth="1"/>
    <col min="12805" max="12806" width="10.28515625" style="168" customWidth="1"/>
    <col min="12807" max="12807" width="18.85546875" style="168" customWidth="1"/>
    <col min="12808" max="12808" width="2.7109375" style="168" customWidth="1"/>
    <col min="12809" max="12809" width="19.140625" style="168" customWidth="1"/>
    <col min="12810" max="12810" width="5.28515625" style="168" customWidth="1"/>
    <col min="12811" max="12811" width="3" style="168" customWidth="1"/>
    <col min="12812" max="12812" width="12.5703125" style="168" customWidth="1"/>
    <col min="12813" max="13056" width="11.42578125" style="168"/>
    <col min="13057" max="13058" width="1.7109375" style="168" customWidth="1"/>
    <col min="13059" max="13059" width="16.5703125" style="168" customWidth="1"/>
    <col min="13060" max="13060" width="12.140625" style="168" customWidth="1"/>
    <col min="13061" max="13062" width="10.28515625" style="168" customWidth="1"/>
    <col min="13063" max="13063" width="18.85546875" style="168" customWidth="1"/>
    <col min="13064" max="13064" width="2.7109375" style="168" customWidth="1"/>
    <col min="13065" max="13065" width="19.140625" style="168" customWidth="1"/>
    <col min="13066" max="13066" width="5.28515625" style="168" customWidth="1"/>
    <col min="13067" max="13067" width="3" style="168" customWidth="1"/>
    <col min="13068" max="13068" width="12.5703125" style="168" customWidth="1"/>
    <col min="13069" max="13312" width="11.42578125" style="168"/>
    <col min="13313" max="13314" width="1.7109375" style="168" customWidth="1"/>
    <col min="13315" max="13315" width="16.5703125" style="168" customWidth="1"/>
    <col min="13316" max="13316" width="12.140625" style="168" customWidth="1"/>
    <col min="13317" max="13318" width="10.28515625" style="168" customWidth="1"/>
    <col min="13319" max="13319" width="18.85546875" style="168" customWidth="1"/>
    <col min="13320" max="13320" width="2.7109375" style="168" customWidth="1"/>
    <col min="13321" max="13321" width="19.140625" style="168" customWidth="1"/>
    <col min="13322" max="13322" width="5.28515625" style="168" customWidth="1"/>
    <col min="13323" max="13323" width="3" style="168" customWidth="1"/>
    <col min="13324" max="13324" width="12.5703125" style="168" customWidth="1"/>
    <col min="13325" max="13568" width="11.42578125" style="168"/>
    <col min="13569" max="13570" width="1.7109375" style="168" customWidth="1"/>
    <col min="13571" max="13571" width="16.5703125" style="168" customWidth="1"/>
    <col min="13572" max="13572" width="12.140625" style="168" customWidth="1"/>
    <col min="13573" max="13574" width="10.28515625" style="168" customWidth="1"/>
    <col min="13575" max="13575" width="18.85546875" style="168" customWidth="1"/>
    <col min="13576" max="13576" width="2.7109375" style="168" customWidth="1"/>
    <col min="13577" max="13577" width="19.140625" style="168" customWidth="1"/>
    <col min="13578" max="13578" width="5.28515625" style="168" customWidth="1"/>
    <col min="13579" max="13579" width="3" style="168" customWidth="1"/>
    <col min="13580" max="13580" width="12.5703125" style="168" customWidth="1"/>
    <col min="13581" max="13824" width="11.42578125" style="168"/>
    <col min="13825" max="13826" width="1.7109375" style="168" customWidth="1"/>
    <col min="13827" max="13827" width="16.5703125" style="168" customWidth="1"/>
    <col min="13828" max="13828" width="12.140625" style="168" customWidth="1"/>
    <col min="13829" max="13830" width="10.28515625" style="168" customWidth="1"/>
    <col min="13831" max="13831" width="18.85546875" style="168" customWidth="1"/>
    <col min="13832" max="13832" width="2.7109375" style="168" customWidth="1"/>
    <col min="13833" max="13833" width="19.140625" style="168" customWidth="1"/>
    <col min="13834" max="13834" width="5.28515625" style="168" customWidth="1"/>
    <col min="13835" max="13835" width="3" style="168" customWidth="1"/>
    <col min="13836" max="13836" width="12.5703125" style="168" customWidth="1"/>
    <col min="13837" max="14080" width="11.42578125" style="168"/>
    <col min="14081" max="14082" width="1.7109375" style="168" customWidth="1"/>
    <col min="14083" max="14083" width="16.5703125" style="168" customWidth="1"/>
    <col min="14084" max="14084" width="12.140625" style="168" customWidth="1"/>
    <col min="14085" max="14086" width="10.28515625" style="168" customWidth="1"/>
    <col min="14087" max="14087" width="18.85546875" style="168" customWidth="1"/>
    <col min="14088" max="14088" width="2.7109375" style="168" customWidth="1"/>
    <col min="14089" max="14089" width="19.140625" style="168" customWidth="1"/>
    <col min="14090" max="14090" width="5.28515625" style="168" customWidth="1"/>
    <col min="14091" max="14091" width="3" style="168" customWidth="1"/>
    <col min="14092" max="14092" width="12.5703125" style="168" customWidth="1"/>
    <col min="14093" max="14336" width="11.42578125" style="168"/>
    <col min="14337" max="14338" width="1.7109375" style="168" customWidth="1"/>
    <col min="14339" max="14339" width="16.5703125" style="168" customWidth="1"/>
    <col min="14340" max="14340" width="12.140625" style="168" customWidth="1"/>
    <col min="14341" max="14342" width="10.28515625" style="168" customWidth="1"/>
    <col min="14343" max="14343" width="18.85546875" style="168" customWidth="1"/>
    <col min="14344" max="14344" width="2.7109375" style="168" customWidth="1"/>
    <col min="14345" max="14345" width="19.140625" style="168" customWidth="1"/>
    <col min="14346" max="14346" width="5.28515625" style="168" customWidth="1"/>
    <col min="14347" max="14347" width="3" style="168" customWidth="1"/>
    <col min="14348" max="14348" width="12.5703125" style="168" customWidth="1"/>
    <col min="14349" max="14592" width="11.42578125" style="168"/>
    <col min="14593" max="14594" width="1.7109375" style="168" customWidth="1"/>
    <col min="14595" max="14595" width="16.5703125" style="168" customWidth="1"/>
    <col min="14596" max="14596" width="12.140625" style="168" customWidth="1"/>
    <col min="14597" max="14598" width="10.28515625" style="168" customWidth="1"/>
    <col min="14599" max="14599" width="18.85546875" style="168" customWidth="1"/>
    <col min="14600" max="14600" width="2.7109375" style="168" customWidth="1"/>
    <col min="14601" max="14601" width="19.140625" style="168" customWidth="1"/>
    <col min="14602" max="14602" width="5.28515625" style="168" customWidth="1"/>
    <col min="14603" max="14603" width="3" style="168" customWidth="1"/>
    <col min="14604" max="14604" width="12.5703125" style="168" customWidth="1"/>
    <col min="14605" max="14848" width="11.42578125" style="168"/>
    <col min="14849" max="14850" width="1.7109375" style="168" customWidth="1"/>
    <col min="14851" max="14851" width="16.5703125" style="168" customWidth="1"/>
    <col min="14852" max="14852" width="12.140625" style="168" customWidth="1"/>
    <col min="14853" max="14854" width="10.28515625" style="168" customWidth="1"/>
    <col min="14855" max="14855" width="18.85546875" style="168" customWidth="1"/>
    <col min="14856" max="14856" width="2.7109375" style="168" customWidth="1"/>
    <col min="14857" max="14857" width="19.140625" style="168" customWidth="1"/>
    <col min="14858" max="14858" width="5.28515625" style="168" customWidth="1"/>
    <col min="14859" max="14859" width="3" style="168" customWidth="1"/>
    <col min="14860" max="14860" width="12.5703125" style="168" customWidth="1"/>
    <col min="14861" max="15104" width="11.42578125" style="168"/>
    <col min="15105" max="15106" width="1.7109375" style="168" customWidth="1"/>
    <col min="15107" max="15107" width="16.5703125" style="168" customWidth="1"/>
    <col min="15108" max="15108" width="12.140625" style="168" customWidth="1"/>
    <col min="15109" max="15110" width="10.28515625" style="168" customWidth="1"/>
    <col min="15111" max="15111" width="18.85546875" style="168" customWidth="1"/>
    <col min="15112" max="15112" width="2.7109375" style="168" customWidth="1"/>
    <col min="15113" max="15113" width="19.140625" style="168" customWidth="1"/>
    <col min="15114" max="15114" width="5.28515625" style="168" customWidth="1"/>
    <col min="15115" max="15115" width="3" style="168" customWidth="1"/>
    <col min="15116" max="15116" width="12.5703125" style="168" customWidth="1"/>
    <col min="15117" max="15360" width="11.42578125" style="168"/>
    <col min="15361" max="15362" width="1.7109375" style="168" customWidth="1"/>
    <col min="15363" max="15363" width="16.5703125" style="168" customWidth="1"/>
    <col min="15364" max="15364" width="12.140625" style="168" customWidth="1"/>
    <col min="15365" max="15366" width="10.28515625" style="168" customWidth="1"/>
    <col min="15367" max="15367" width="18.85546875" style="168" customWidth="1"/>
    <col min="15368" max="15368" width="2.7109375" style="168" customWidth="1"/>
    <col min="15369" max="15369" width="19.140625" style="168" customWidth="1"/>
    <col min="15370" max="15370" width="5.28515625" style="168" customWidth="1"/>
    <col min="15371" max="15371" width="3" style="168" customWidth="1"/>
    <col min="15372" max="15372" width="12.5703125" style="168" customWidth="1"/>
    <col min="15373" max="15616" width="11.42578125" style="168"/>
    <col min="15617" max="15618" width="1.7109375" style="168" customWidth="1"/>
    <col min="15619" max="15619" width="16.5703125" style="168" customWidth="1"/>
    <col min="15620" max="15620" width="12.140625" style="168" customWidth="1"/>
    <col min="15621" max="15622" width="10.28515625" style="168" customWidth="1"/>
    <col min="15623" max="15623" width="18.85546875" style="168" customWidth="1"/>
    <col min="15624" max="15624" width="2.7109375" style="168" customWidth="1"/>
    <col min="15625" max="15625" width="19.140625" style="168" customWidth="1"/>
    <col min="15626" max="15626" width="5.28515625" style="168" customWidth="1"/>
    <col min="15627" max="15627" width="3" style="168" customWidth="1"/>
    <col min="15628" max="15628" width="12.5703125" style="168" customWidth="1"/>
    <col min="15629" max="15872" width="11.42578125" style="168"/>
    <col min="15873" max="15874" width="1.7109375" style="168" customWidth="1"/>
    <col min="15875" max="15875" width="16.5703125" style="168" customWidth="1"/>
    <col min="15876" max="15876" width="12.140625" style="168" customWidth="1"/>
    <col min="15877" max="15878" width="10.28515625" style="168" customWidth="1"/>
    <col min="15879" max="15879" width="18.85546875" style="168" customWidth="1"/>
    <col min="15880" max="15880" width="2.7109375" style="168" customWidth="1"/>
    <col min="15881" max="15881" width="19.140625" style="168" customWidth="1"/>
    <col min="15882" max="15882" width="5.28515625" style="168" customWidth="1"/>
    <col min="15883" max="15883" width="3" style="168" customWidth="1"/>
    <col min="15884" max="15884" width="12.5703125" style="168" customWidth="1"/>
    <col min="15885" max="16128" width="11.42578125" style="168"/>
    <col min="16129" max="16130" width="1.7109375" style="168" customWidth="1"/>
    <col min="16131" max="16131" width="16.5703125" style="168" customWidth="1"/>
    <col min="16132" max="16132" width="12.140625" style="168" customWidth="1"/>
    <col min="16133" max="16134" width="10.28515625" style="168" customWidth="1"/>
    <col min="16135" max="16135" width="18.85546875" style="168" customWidth="1"/>
    <col min="16136" max="16136" width="2.7109375" style="168" customWidth="1"/>
    <col min="16137" max="16137" width="19.140625" style="168" customWidth="1"/>
    <col min="16138" max="16138" width="5.28515625" style="168" customWidth="1"/>
    <col min="16139" max="16139" width="3" style="168" customWidth="1"/>
    <col min="16140" max="16140" width="12.5703125" style="168" customWidth="1"/>
    <col min="16141" max="16384" width="11.42578125" style="168"/>
  </cols>
  <sheetData>
    <row r="1" spans="1:12" s="162" customFormat="1" ht="20.25" x14ac:dyDescent="0.3">
      <c r="A1" s="115" t="s">
        <v>0</v>
      </c>
      <c r="B1" s="161"/>
      <c r="D1" s="163"/>
      <c r="E1" s="164"/>
      <c r="F1" s="164"/>
      <c r="G1" s="164"/>
      <c r="H1" s="164"/>
      <c r="I1" s="165"/>
      <c r="J1" s="164"/>
      <c r="K1" s="166"/>
    </row>
    <row r="2" spans="1:12" s="162" customFormat="1" ht="20.25" x14ac:dyDescent="0.3">
      <c r="A2" s="115" t="s">
        <v>166</v>
      </c>
      <c r="B2" s="161"/>
      <c r="D2" s="163"/>
      <c r="E2" s="164"/>
      <c r="F2" s="164"/>
      <c r="G2" s="164"/>
      <c r="H2" s="164"/>
      <c r="I2" s="165"/>
      <c r="J2" s="164"/>
      <c r="K2" s="166"/>
    </row>
    <row r="3" spans="1:12" x14ac:dyDescent="0.2">
      <c r="A3" s="167"/>
      <c r="B3" s="167"/>
    </row>
    <row r="4" spans="1:12" x14ac:dyDescent="0.2">
      <c r="A4" s="167"/>
      <c r="B4" s="167"/>
    </row>
    <row r="5" spans="1:12" s="162" customFormat="1" ht="18" x14ac:dyDescent="0.25">
      <c r="A5" s="161" t="s">
        <v>244</v>
      </c>
      <c r="B5" s="161"/>
      <c r="D5" s="163"/>
      <c r="E5" s="164"/>
      <c r="F5" s="164"/>
      <c r="G5" s="164"/>
      <c r="H5" s="164"/>
      <c r="I5" s="165"/>
      <c r="J5" s="164"/>
      <c r="K5" s="166"/>
    </row>
    <row r="6" spans="1:12" x14ac:dyDescent="0.2">
      <c r="A6" s="167"/>
      <c r="B6" s="167"/>
    </row>
    <row r="7" spans="1:12" s="178" customFormat="1" x14ac:dyDescent="0.2">
      <c r="A7" s="172"/>
      <c r="B7" s="172"/>
      <c r="C7" s="173"/>
      <c r="D7" s="174"/>
      <c r="E7" s="175"/>
      <c r="F7" s="176"/>
      <c r="G7" s="176"/>
      <c r="H7" s="176"/>
      <c r="I7" s="177"/>
      <c r="J7" s="176"/>
      <c r="K7" s="171"/>
    </row>
    <row r="8" spans="1:12" s="181" customFormat="1" ht="15.75" x14ac:dyDescent="0.25">
      <c r="A8" s="179" t="s">
        <v>67</v>
      </c>
      <c r="B8" s="180" t="s">
        <v>167</v>
      </c>
      <c r="D8" s="182"/>
      <c r="E8" s="183"/>
      <c r="F8" s="183"/>
      <c r="G8" s="183"/>
      <c r="H8" s="183"/>
      <c r="I8" s="184" t="s">
        <v>168</v>
      </c>
      <c r="J8" s="183"/>
      <c r="K8" s="173"/>
      <c r="L8" s="174"/>
    </row>
    <row r="9" spans="1:12" s="185" customFormat="1" ht="25.5" customHeight="1" x14ac:dyDescent="0.2">
      <c r="A9" s="179"/>
      <c r="C9" s="271" t="s">
        <v>246</v>
      </c>
      <c r="D9" s="269"/>
      <c r="E9" s="269"/>
      <c r="F9" s="269"/>
      <c r="G9" s="269"/>
      <c r="H9" s="269"/>
      <c r="I9" s="272" t="s">
        <v>263</v>
      </c>
      <c r="J9" s="186"/>
      <c r="K9" s="187"/>
    </row>
    <row r="10" spans="1:12" s="185" customFormat="1" ht="25.5" customHeight="1" x14ac:dyDescent="0.2">
      <c r="A10" s="179" t="s">
        <v>66</v>
      </c>
      <c r="C10" s="271" t="s">
        <v>250</v>
      </c>
      <c r="D10" s="270"/>
      <c r="E10" s="270"/>
      <c r="F10" s="270"/>
      <c r="G10" s="270"/>
      <c r="H10" s="269"/>
      <c r="I10" s="272" t="s">
        <v>267</v>
      </c>
      <c r="J10" s="186"/>
      <c r="K10" s="187"/>
    </row>
    <row r="11" spans="1:12" s="185" customFormat="1" ht="25.5" customHeight="1" x14ac:dyDescent="0.2">
      <c r="A11" s="179" t="s">
        <v>66</v>
      </c>
      <c r="C11" s="271" t="s">
        <v>252</v>
      </c>
      <c r="D11" s="270"/>
      <c r="E11" s="270"/>
      <c r="F11" s="270"/>
      <c r="G11" s="270"/>
      <c r="H11" s="269"/>
      <c r="I11" s="272" t="s">
        <v>269</v>
      </c>
      <c r="J11" s="186"/>
      <c r="K11" s="187"/>
    </row>
    <row r="12" spans="1:12" s="185" customFormat="1" ht="25.5" customHeight="1" x14ac:dyDescent="0.2">
      <c r="A12" s="179" t="s">
        <v>66</v>
      </c>
      <c r="C12" s="271" t="s">
        <v>249</v>
      </c>
      <c r="D12" s="269"/>
      <c r="E12" s="269"/>
      <c r="F12" s="269"/>
      <c r="G12" s="269"/>
      <c r="H12" s="269"/>
      <c r="I12" s="272" t="s">
        <v>266</v>
      </c>
      <c r="J12" s="186"/>
      <c r="K12" s="187"/>
    </row>
    <row r="13" spans="1:12" s="185" customFormat="1" ht="25.5" customHeight="1" x14ac:dyDescent="0.2">
      <c r="A13" s="179" t="s">
        <v>66</v>
      </c>
      <c r="C13" s="271" t="s">
        <v>251</v>
      </c>
      <c r="D13" s="269"/>
      <c r="E13" s="269"/>
      <c r="F13" s="269"/>
      <c r="G13" s="269"/>
      <c r="H13" s="269"/>
      <c r="I13" s="272" t="s">
        <v>268</v>
      </c>
      <c r="J13" s="186"/>
      <c r="K13" s="187"/>
    </row>
    <row r="14" spans="1:12" s="185" customFormat="1" ht="25.5" customHeight="1" x14ac:dyDescent="0.2">
      <c r="A14" s="179" t="s">
        <v>66</v>
      </c>
      <c r="C14" s="271" t="s">
        <v>248</v>
      </c>
      <c r="D14" s="269"/>
      <c r="E14" s="269"/>
      <c r="F14" s="269"/>
      <c r="G14" s="269"/>
      <c r="H14" s="269"/>
      <c r="I14" s="272" t="s">
        <v>265</v>
      </c>
      <c r="J14" s="186"/>
      <c r="K14" s="187"/>
    </row>
    <row r="15" spans="1:12" s="185" customFormat="1" ht="25.5" customHeight="1" x14ac:dyDescent="0.2">
      <c r="A15" s="179" t="s">
        <v>66</v>
      </c>
      <c r="C15" s="271" t="s">
        <v>247</v>
      </c>
      <c r="D15" s="269"/>
      <c r="E15" s="269"/>
      <c r="F15" s="269"/>
      <c r="G15" s="269"/>
      <c r="H15" s="269"/>
      <c r="I15" s="272" t="s">
        <v>264</v>
      </c>
      <c r="J15" s="186"/>
      <c r="K15" s="187"/>
    </row>
    <row r="16" spans="1:12" s="185" customFormat="1" ht="25.5" customHeight="1" x14ac:dyDescent="0.2">
      <c r="A16" s="179" t="s">
        <v>66</v>
      </c>
      <c r="C16" s="271" t="s">
        <v>245</v>
      </c>
      <c r="D16" s="269"/>
      <c r="E16" s="269"/>
      <c r="F16" s="269"/>
      <c r="G16" s="269"/>
      <c r="H16" s="269"/>
      <c r="I16" s="272" t="s">
        <v>262</v>
      </c>
      <c r="J16" s="186"/>
      <c r="K16" s="187"/>
    </row>
    <row r="17" spans="1:19" s="178" customFormat="1" x14ac:dyDescent="0.2">
      <c r="A17" s="172" t="s">
        <v>169</v>
      </c>
      <c r="B17" s="172"/>
      <c r="C17" s="173"/>
      <c r="D17" s="174"/>
      <c r="E17" s="175"/>
      <c r="F17" s="176"/>
      <c r="G17" s="176"/>
      <c r="H17" s="176"/>
      <c r="I17" s="188"/>
      <c r="J17" s="186"/>
      <c r="R17" s="185"/>
      <c r="S17" s="185"/>
    </row>
    <row r="18" spans="1:19" s="190" customFormat="1" x14ac:dyDescent="0.2">
      <c r="A18" s="172" t="s">
        <v>169</v>
      </c>
      <c r="B18" s="172"/>
      <c r="C18" s="173"/>
      <c r="D18" s="174"/>
      <c r="E18" s="175"/>
      <c r="F18" s="189"/>
      <c r="G18" s="189"/>
      <c r="H18" s="189"/>
      <c r="I18" s="188"/>
      <c r="J18" s="186"/>
      <c r="K18" s="178"/>
      <c r="R18" s="185"/>
      <c r="S18" s="185"/>
    </row>
    <row r="19" spans="1:19" s="181" customFormat="1" ht="15.75" x14ac:dyDescent="0.25">
      <c r="A19" s="179" t="s">
        <v>67</v>
      </c>
      <c r="B19" s="180" t="s">
        <v>170</v>
      </c>
      <c r="D19" s="182"/>
      <c r="E19" s="183"/>
      <c r="F19" s="183"/>
      <c r="G19" s="183"/>
      <c r="H19" s="183"/>
      <c r="I19" s="184"/>
      <c r="J19" s="183"/>
      <c r="K19" s="191"/>
    </row>
    <row r="20" spans="1:19" s="185" customFormat="1" ht="23.1" customHeight="1" x14ac:dyDescent="0.2">
      <c r="A20" s="179"/>
      <c r="C20" s="273" t="s">
        <v>274</v>
      </c>
      <c r="D20" s="274"/>
      <c r="E20" s="274"/>
      <c r="F20" s="274"/>
      <c r="G20" s="274"/>
      <c r="H20" s="274"/>
      <c r="I20" s="275" t="s">
        <v>276</v>
      </c>
      <c r="J20" s="186"/>
      <c r="K20" s="178"/>
    </row>
    <row r="21" spans="1:19" s="185" customFormat="1" ht="20.100000000000001" customHeight="1" x14ac:dyDescent="0.2">
      <c r="A21" s="179"/>
      <c r="C21" s="287" t="s">
        <v>316</v>
      </c>
      <c r="D21" s="276"/>
      <c r="E21" s="276"/>
      <c r="F21" s="276"/>
      <c r="G21" s="276"/>
      <c r="H21" s="276"/>
      <c r="I21" s="277"/>
      <c r="J21" s="186"/>
      <c r="K21" s="178"/>
    </row>
    <row r="22" spans="1:19" s="178" customFormat="1" x14ac:dyDescent="0.2">
      <c r="A22" s="172" t="s">
        <v>169</v>
      </c>
      <c r="B22" s="172"/>
      <c r="C22" s="173"/>
      <c r="D22" s="174"/>
      <c r="E22" s="175"/>
      <c r="F22" s="176"/>
      <c r="G22" s="176"/>
      <c r="H22" s="176"/>
      <c r="I22" s="188"/>
      <c r="J22" s="176"/>
    </row>
    <row r="23" spans="1:19" s="190" customFormat="1" x14ac:dyDescent="0.2">
      <c r="A23" s="172" t="s">
        <v>169</v>
      </c>
      <c r="B23" s="172"/>
      <c r="C23" s="173"/>
      <c r="D23" s="174"/>
      <c r="E23" s="175"/>
      <c r="F23" s="189"/>
      <c r="G23" s="189"/>
      <c r="H23" s="189"/>
      <c r="I23" s="188"/>
      <c r="J23" s="192"/>
      <c r="K23" s="178"/>
      <c r="L23" s="174"/>
      <c r="M23" s="193"/>
    </row>
    <row r="24" spans="1:19" s="181" customFormat="1" ht="15.75" x14ac:dyDescent="0.25">
      <c r="A24" s="179" t="s">
        <v>67</v>
      </c>
      <c r="B24" s="180" t="s">
        <v>289</v>
      </c>
      <c r="D24" s="182"/>
      <c r="E24" s="183"/>
      <c r="F24" s="183"/>
      <c r="G24" s="183"/>
      <c r="H24" s="183"/>
      <c r="I24" s="184"/>
      <c r="J24" s="183"/>
      <c r="K24" s="191"/>
    </row>
    <row r="25" spans="1:19" s="185" customFormat="1" ht="23.1" customHeight="1" x14ac:dyDescent="0.2">
      <c r="A25" s="179"/>
      <c r="C25" s="273" t="s">
        <v>51</v>
      </c>
      <c r="D25" s="279"/>
      <c r="E25" s="279"/>
      <c r="F25" s="279"/>
      <c r="G25" s="279"/>
      <c r="H25" s="279"/>
      <c r="I25" s="275" t="s">
        <v>298</v>
      </c>
      <c r="J25" s="186"/>
      <c r="K25" s="178"/>
    </row>
    <row r="26" spans="1:19" s="185" customFormat="1" ht="20.100000000000001" customHeight="1" x14ac:dyDescent="0.2">
      <c r="A26" s="179"/>
      <c r="C26" s="287" t="s">
        <v>301</v>
      </c>
      <c r="D26" s="276"/>
      <c r="E26" s="276"/>
      <c r="F26" s="276"/>
      <c r="G26" s="276"/>
      <c r="H26" s="276"/>
      <c r="I26" s="278"/>
      <c r="J26" s="186"/>
      <c r="K26" s="178"/>
    </row>
    <row r="27" spans="1:19" s="185" customFormat="1" ht="23.1" customHeight="1" x14ac:dyDescent="0.2">
      <c r="A27" s="179"/>
      <c r="C27" s="273" t="s">
        <v>311</v>
      </c>
      <c r="D27" s="279"/>
      <c r="E27" s="279"/>
      <c r="F27" s="279"/>
      <c r="G27" s="279"/>
      <c r="H27" s="279"/>
      <c r="I27" s="275"/>
      <c r="J27" s="186"/>
      <c r="K27" s="178"/>
    </row>
    <row r="28" spans="1:19" s="185" customFormat="1" x14ac:dyDescent="0.2">
      <c r="A28" s="179"/>
      <c r="C28" s="285" t="s">
        <v>299</v>
      </c>
      <c r="I28" s="286" t="s">
        <v>300</v>
      </c>
      <c r="J28" s="186"/>
      <c r="K28" s="178"/>
    </row>
    <row r="29" spans="1:19" s="185" customFormat="1" ht="20.100000000000001" customHeight="1" x14ac:dyDescent="0.2">
      <c r="A29" s="179"/>
      <c r="C29" s="287" t="s">
        <v>302</v>
      </c>
      <c r="D29" s="276"/>
      <c r="E29" s="276"/>
      <c r="F29" s="276"/>
      <c r="G29" s="276"/>
      <c r="H29" s="276"/>
      <c r="I29" s="278"/>
      <c r="J29" s="186"/>
      <c r="K29" s="178"/>
    </row>
    <row r="30" spans="1:19" s="185" customFormat="1" ht="23.1" customHeight="1" x14ac:dyDescent="0.2">
      <c r="A30" s="179"/>
      <c r="C30" s="273" t="s">
        <v>312</v>
      </c>
      <c r="D30" s="274"/>
      <c r="E30" s="274"/>
      <c r="F30" s="274"/>
      <c r="G30" s="274"/>
      <c r="H30" s="274"/>
      <c r="I30" s="280"/>
      <c r="J30" s="186"/>
      <c r="K30" s="178"/>
    </row>
    <row r="31" spans="1:19" s="185" customFormat="1" x14ac:dyDescent="0.2">
      <c r="A31" s="179"/>
      <c r="C31" s="281" t="s">
        <v>314</v>
      </c>
      <c r="I31" s="282"/>
      <c r="J31" s="186"/>
      <c r="K31" s="178"/>
    </row>
    <row r="32" spans="1:19" s="185" customFormat="1" x14ac:dyDescent="0.2">
      <c r="A32" s="179"/>
      <c r="C32" s="281" t="s">
        <v>313</v>
      </c>
      <c r="I32" s="283" t="s">
        <v>303</v>
      </c>
      <c r="J32" s="186"/>
      <c r="K32" s="178"/>
    </row>
    <row r="33" spans="1:19" s="185" customFormat="1" ht="20.100000000000001" customHeight="1" x14ac:dyDescent="0.2">
      <c r="A33" s="179"/>
      <c r="C33" s="287" t="s">
        <v>301</v>
      </c>
      <c r="D33" s="276"/>
      <c r="E33" s="276"/>
      <c r="F33" s="276"/>
      <c r="G33" s="276"/>
      <c r="H33" s="276"/>
      <c r="I33" s="277"/>
      <c r="J33" s="186"/>
      <c r="K33" s="178"/>
    </row>
    <row r="34" spans="1:19" s="185" customFormat="1" ht="23.1" customHeight="1" x14ac:dyDescent="0.2">
      <c r="A34" s="179"/>
      <c r="C34" s="273" t="s">
        <v>105</v>
      </c>
      <c r="D34" s="274"/>
      <c r="E34" s="274"/>
      <c r="F34" s="274"/>
      <c r="G34" s="274"/>
      <c r="H34" s="274"/>
      <c r="I34" s="275" t="s">
        <v>304</v>
      </c>
      <c r="J34" s="186"/>
      <c r="K34" s="178"/>
    </row>
    <row r="35" spans="1:19" s="185" customFormat="1" ht="20.100000000000001" customHeight="1" x14ac:dyDescent="0.2">
      <c r="A35" s="179"/>
      <c r="C35" s="287" t="s">
        <v>301</v>
      </c>
      <c r="D35" s="276"/>
      <c r="E35" s="276"/>
      <c r="F35" s="276"/>
      <c r="G35" s="276"/>
      <c r="H35" s="276"/>
      <c r="I35" s="277"/>
      <c r="J35" s="186"/>
      <c r="K35" s="178"/>
    </row>
    <row r="36" spans="1:19" s="185" customFormat="1" ht="23.1" customHeight="1" x14ac:dyDescent="0.2">
      <c r="A36" s="179"/>
      <c r="C36" s="273" t="s">
        <v>307</v>
      </c>
      <c r="D36" s="274"/>
      <c r="E36" s="274"/>
      <c r="F36" s="274"/>
      <c r="G36" s="274"/>
      <c r="H36" s="274"/>
      <c r="I36" s="280"/>
      <c r="J36" s="186"/>
      <c r="K36" s="178"/>
    </row>
    <row r="37" spans="1:19" s="185" customFormat="1" x14ac:dyDescent="0.2">
      <c r="A37" s="179"/>
      <c r="C37" s="284" t="s">
        <v>308</v>
      </c>
      <c r="I37" s="283" t="s">
        <v>305</v>
      </c>
      <c r="J37" s="186"/>
      <c r="K37" s="178"/>
    </row>
    <row r="38" spans="1:19" s="185" customFormat="1" ht="20.100000000000001" customHeight="1" x14ac:dyDescent="0.2">
      <c r="A38" s="179"/>
      <c r="C38" s="287" t="s">
        <v>301</v>
      </c>
      <c r="D38" s="276"/>
      <c r="E38" s="276"/>
      <c r="F38" s="276"/>
      <c r="G38" s="276"/>
      <c r="H38" s="276"/>
      <c r="I38" s="277"/>
      <c r="J38" s="186"/>
      <c r="K38" s="178"/>
    </row>
    <row r="39" spans="1:19" s="185" customFormat="1" ht="23.1" customHeight="1" x14ac:dyDescent="0.2">
      <c r="A39" s="179"/>
      <c r="C39" s="273" t="s">
        <v>309</v>
      </c>
      <c r="D39" s="274"/>
      <c r="E39" s="274"/>
      <c r="F39" s="274"/>
      <c r="G39" s="274"/>
      <c r="H39" s="274"/>
      <c r="I39" s="280"/>
      <c r="J39" s="186"/>
      <c r="K39" s="178"/>
    </row>
    <row r="40" spans="1:19" s="185" customFormat="1" x14ac:dyDescent="0.2">
      <c r="A40" s="179"/>
      <c r="C40" s="281" t="s">
        <v>310</v>
      </c>
      <c r="I40" s="283" t="s">
        <v>306</v>
      </c>
      <c r="J40" s="186"/>
      <c r="K40" s="178"/>
    </row>
    <row r="41" spans="1:19" s="185" customFormat="1" ht="20.100000000000001" customHeight="1" x14ac:dyDescent="0.2">
      <c r="A41" s="179"/>
      <c r="C41" s="287" t="s">
        <v>301</v>
      </c>
      <c r="D41" s="276"/>
      <c r="E41" s="276"/>
      <c r="F41" s="276"/>
      <c r="G41" s="276"/>
      <c r="H41" s="276"/>
      <c r="I41" s="277"/>
      <c r="J41" s="186"/>
      <c r="K41" s="178"/>
    </row>
    <row r="42" spans="1:19" s="178" customFormat="1" x14ac:dyDescent="0.2">
      <c r="A42" s="172" t="s">
        <v>169</v>
      </c>
      <c r="B42" s="172"/>
      <c r="C42" s="173"/>
      <c r="D42" s="174"/>
      <c r="E42" s="175"/>
      <c r="F42" s="176"/>
      <c r="G42" s="176"/>
      <c r="H42" s="176"/>
      <c r="I42" s="188"/>
      <c r="J42" s="186"/>
      <c r="R42" s="185"/>
      <c r="S42" s="185"/>
    </row>
    <row r="43" spans="1:19" s="190" customFormat="1" x14ac:dyDescent="0.2">
      <c r="A43" s="172" t="s">
        <v>169</v>
      </c>
      <c r="B43" s="172"/>
      <c r="C43" s="173"/>
      <c r="D43" s="174"/>
      <c r="E43" s="175"/>
      <c r="F43" s="189"/>
      <c r="G43" s="189"/>
      <c r="H43" s="189"/>
      <c r="I43" s="188"/>
      <c r="J43" s="186"/>
      <c r="K43" s="178"/>
      <c r="R43" s="185"/>
      <c r="S43" s="185"/>
    </row>
    <row r="44" spans="1:19" s="181" customFormat="1" ht="15.75" x14ac:dyDescent="0.25">
      <c r="A44" s="179" t="s">
        <v>67</v>
      </c>
      <c r="B44" s="180" t="s">
        <v>315</v>
      </c>
      <c r="D44" s="182"/>
      <c r="E44" s="183"/>
      <c r="F44" s="183"/>
      <c r="G44" s="183"/>
      <c r="H44" s="183"/>
      <c r="I44" s="188"/>
      <c r="J44" s="183"/>
      <c r="K44" s="173"/>
    </row>
    <row r="45" spans="1:19" s="185" customFormat="1" ht="25.5" customHeight="1" x14ac:dyDescent="0.2">
      <c r="A45" s="179"/>
      <c r="C45" s="271" t="s">
        <v>23</v>
      </c>
      <c r="D45" s="269"/>
      <c r="E45" s="269"/>
      <c r="F45" s="269"/>
      <c r="G45" s="269"/>
      <c r="H45" s="269"/>
      <c r="I45" s="272" t="s">
        <v>272</v>
      </c>
      <c r="J45" s="186"/>
      <c r="K45" s="187"/>
    </row>
    <row r="46" spans="1:19" s="185" customFormat="1" ht="25.5" customHeight="1" x14ac:dyDescent="0.2">
      <c r="A46" s="179"/>
      <c r="C46" s="271" t="s">
        <v>24</v>
      </c>
      <c r="D46" s="269"/>
      <c r="E46" s="269"/>
      <c r="F46" s="269"/>
      <c r="G46" s="269"/>
      <c r="H46" s="269"/>
      <c r="I46" s="272" t="s">
        <v>273</v>
      </c>
      <c r="J46" s="186"/>
      <c r="K46" s="187"/>
    </row>
    <row r="47" spans="1:19" s="185" customFormat="1" ht="25.5" customHeight="1" x14ac:dyDescent="0.2">
      <c r="A47" s="179"/>
      <c r="C47" s="271" t="s">
        <v>89</v>
      </c>
      <c r="D47" s="269"/>
      <c r="E47" s="269"/>
      <c r="F47" s="269"/>
      <c r="G47" s="269"/>
      <c r="H47" s="269"/>
      <c r="I47" s="272" t="s">
        <v>277</v>
      </c>
      <c r="J47" s="186"/>
      <c r="K47" s="187"/>
    </row>
    <row r="48" spans="1:19" s="185" customFormat="1" ht="25.5" customHeight="1" x14ac:dyDescent="0.2">
      <c r="A48" s="179"/>
      <c r="C48" s="271" t="s">
        <v>63</v>
      </c>
      <c r="D48" s="269"/>
      <c r="E48" s="269"/>
      <c r="F48" s="269"/>
      <c r="G48" s="269"/>
      <c r="H48" s="269"/>
      <c r="I48" s="272" t="s">
        <v>278</v>
      </c>
      <c r="J48" s="186"/>
      <c r="K48" s="187"/>
    </row>
    <row r="49" spans="1:15" s="185" customFormat="1" ht="25.5" customHeight="1" x14ac:dyDescent="0.2">
      <c r="A49" s="179"/>
      <c r="C49" s="271" t="s">
        <v>41</v>
      </c>
      <c r="D49" s="269"/>
      <c r="E49" s="269"/>
      <c r="F49" s="269"/>
      <c r="G49" s="269"/>
      <c r="H49" s="269"/>
      <c r="I49" s="272" t="s">
        <v>279</v>
      </c>
      <c r="J49" s="186"/>
      <c r="K49" s="187"/>
    </row>
    <row r="50" spans="1:15" s="185" customFormat="1" ht="18" customHeight="1" x14ac:dyDescent="0.2">
      <c r="A50" s="179"/>
      <c r="C50" s="273" t="s">
        <v>280</v>
      </c>
      <c r="D50" s="274"/>
      <c r="E50" s="274"/>
      <c r="F50" s="274"/>
      <c r="G50" s="274"/>
      <c r="H50" s="274"/>
      <c r="I50" s="275"/>
      <c r="J50" s="186"/>
      <c r="K50" s="187"/>
    </row>
    <row r="51" spans="1:15" ht="18" customHeight="1" x14ac:dyDescent="0.2">
      <c r="C51" s="290" t="s">
        <v>281</v>
      </c>
      <c r="D51" s="288"/>
      <c r="E51" s="289"/>
      <c r="F51" s="289"/>
      <c r="G51" s="289"/>
      <c r="H51" s="289"/>
      <c r="I51" s="291" t="s">
        <v>282</v>
      </c>
      <c r="J51" s="200"/>
      <c r="K51" s="168"/>
    </row>
    <row r="52" spans="1:15" s="185" customFormat="1" ht="18" customHeight="1" x14ac:dyDescent="0.2">
      <c r="A52" s="179"/>
      <c r="C52" s="273" t="s">
        <v>283</v>
      </c>
      <c r="D52" s="274"/>
      <c r="E52" s="274"/>
      <c r="F52" s="274"/>
      <c r="G52" s="274"/>
      <c r="H52" s="274"/>
      <c r="I52" s="275"/>
      <c r="J52" s="186"/>
      <c r="K52" s="187"/>
    </row>
    <row r="53" spans="1:15" ht="18" customHeight="1" x14ac:dyDescent="0.2">
      <c r="A53" s="194"/>
      <c r="B53" s="194"/>
      <c r="C53" s="292" t="s">
        <v>284</v>
      </c>
      <c r="D53" s="293"/>
      <c r="E53" s="294"/>
      <c r="F53" s="294"/>
      <c r="G53" s="294"/>
      <c r="H53" s="294"/>
      <c r="I53" s="291" t="s">
        <v>285</v>
      </c>
      <c r="J53" s="195"/>
      <c r="K53" s="58"/>
      <c r="L53" s="194"/>
    </row>
    <row r="54" spans="1:15" s="185" customFormat="1" ht="18" customHeight="1" x14ac:dyDescent="0.2">
      <c r="A54" s="179"/>
      <c r="C54" s="273" t="s">
        <v>286</v>
      </c>
      <c r="D54" s="274"/>
      <c r="E54" s="274"/>
      <c r="F54" s="274"/>
      <c r="G54" s="274"/>
      <c r="H54" s="274"/>
      <c r="I54" s="275"/>
      <c r="J54" s="186"/>
      <c r="K54" s="187"/>
    </row>
    <row r="55" spans="1:15" ht="18" customHeight="1" x14ac:dyDescent="0.2">
      <c r="A55" s="194"/>
      <c r="B55" s="194"/>
      <c r="C55" s="292" t="s">
        <v>287</v>
      </c>
      <c r="D55" s="295"/>
      <c r="E55" s="296"/>
      <c r="F55" s="296"/>
      <c r="G55" s="296"/>
      <c r="H55" s="296"/>
      <c r="I55" s="291" t="s">
        <v>288</v>
      </c>
      <c r="J55" s="3"/>
      <c r="K55" s="168"/>
      <c r="L55" s="196"/>
    </row>
    <row r="56" spans="1:15" ht="15.75" customHeight="1" x14ac:dyDescent="0.2">
      <c r="C56" s="199"/>
      <c r="D56" s="199"/>
      <c r="E56" s="200"/>
      <c r="F56" s="200"/>
      <c r="G56" s="200"/>
      <c r="H56" s="200"/>
      <c r="I56" s="197"/>
      <c r="J56" s="200"/>
      <c r="K56" s="168"/>
    </row>
    <row r="57" spans="1:15" ht="15.75" customHeight="1" x14ac:dyDescent="0.2">
      <c r="C57" s="199"/>
      <c r="D57" s="199"/>
      <c r="E57" s="200"/>
      <c r="F57" s="200"/>
      <c r="G57" s="200"/>
      <c r="H57" s="200"/>
      <c r="I57" s="197"/>
      <c r="J57" s="200"/>
      <c r="K57" s="168"/>
    </row>
    <row r="58" spans="1:15" ht="15.75" customHeight="1" x14ac:dyDescent="0.2">
      <c r="C58" s="199"/>
      <c r="D58" s="199"/>
      <c r="E58" s="200"/>
      <c r="F58" s="200"/>
      <c r="G58" s="200"/>
      <c r="H58" s="200"/>
      <c r="I58" s="197"/>
      <c r="J58" s="200"/>
      <c r="K58" s="168"/>
    </row>
    <row r="59" spans="1:15" s="201" customFormat="1" ht="15.75" customHeight="1" x14ac:dyDescent="0.2">
      <c r="A59" s="198"/>
      <c r="B59" s="198"/>
      <c r="C59" s="199"/>
      <c r="D59" s="199"/>
      <c r="E59" s="200"/>
      <c r="F59" s="200"/>
      <c r="G59" s="200"/>
      <c r="H59" s="200"/>
      <c r="I59" s="197"/>
      <c r="J59" s="200"/>
      <c r="K59" s="168"/>
      <c r="L59" s="168"/>
      <c r="N59" s="202"/>
      <c r="O59" s="196"/>
    </row>
    <row r="60" spans="1:15" s="201" customFormat="1" ht="15.75" customHeight="1" x14ac:dyDescent="0.2">
      <c r="A60" s="198"/>
      <c r="B60" s="198"/>
      <c r="C60" s="199"/>
      <c r="D60" s="199"/>
      <c r="E60" s="200"/>
      <c r="F60" s="200"/>
      <c r="G60" s="200"/>
      <c r="H60" s="200"/>
      <c r="I60" s="197"/>
      <c r="J60" s="200"/>
      <c r="K60" s="168"/>
      <c r="L60" s="168"/>
      <c r="N60" s="202"/>
      <c r="O60" s="196"/>
    </row>
    <row r="61" spans="1:15" s="201" customFormat="1" ht="15.75" customHeight="1" x14ac:dyDescent="0.2">
      <c r="A61" s="198"/>
      <c r="B61" s="198"/>
      <c r="C61" s="199"/>
      <c r="D61" s="199"/>
      <c r="E61" s="200"/>
      <c r="F61" s="200"/>
      <c r="G61" s="200"/>
      <c r="H61" s="200"/>
      <c r="I61" s="197"/>
      <c r="J61" s="200"/>
      <c r="K61" s="168"/>
      <c r="L61" s="168"/>
      <c r="N61" s="202"/>
      <c r="O61" s="196"/>
    </row>
    <row r="62" spans="1:15" ht="15.75" customHeight="1" x14ac:dyDescent="0.2">
      <c r="C62" s="199"/>
      <c r="D62" s="199"/>
      <c r="E62" s="200"/>
      <c r="F62" s="200"/>
      <c r="G62" s="200"/>
      <c r="H62" s="200"/>
      <c r="I62" s="197"/>
      <c r="J62" s="200"/>
      <c r="K62" s="168"/>
    </row>
    <row r="63" spans="1:15" ht="15.75" customHeight="1" x14ac:dyDescent="0.2">
      <c r="C63" s="199"/>
      <c r="D63" s="199"/>
      <c r="E63" s="200"/>
      <c r="F63" s="200"/>
      <c r="G63" s="200"/>
      <c r="H63" s="200"/>
      <c r="I63" s="197"/>
      <c r="J63" s="200"/>
      <c r="K63" s="168"/>
    </row>
    <row r="64" spans="1:15" ht="15.75" customHeight="1" x14ac:dyDescent="0.2">
      <c r="C64" s="199"/>
      <c r="D64" s="199"/>
      <c r="E64" s="200"/>
      <c r="F64" s="200"/>
      <c r="G64" s="200"/>
      <c r="H64" s="200"/>
      <c r="I64" s="197"/>
      <c r="J64" s="200"/>
      <c r="K64" s="168"/>
    </row>
    <row r="65" spans="1:15" ht="15.75" customHeight="1" x14ac:dyDescent="0.2">
      <c r="C65" s="199"/>
      <c r="D65" s="199"/>
      <c r="E65" s="200"/>
      <c r="F65" s="200"/>
      <c r="G65" s="200"/>
      <c r="H65" s="200"/>
      <c r="I65" s="197"/>
      <c r="J65" s="200"/>
      <c r="K65" s="168"/>
    </row>
    <row r="66" spans="1:15" ht="15.75" customHeight="1" x14ac:dyDescent="0.2">
      <c r="C66" s="199"/>
      <c r="D66" s="199"/>
      <c r="E66" s="200"/>
      <c r="F66" s="200"/>
      <c r="G66" s="200"/>
      <c r="H66" s="200"/>
      <c r="I66" s="197"/>
      <c r="J66" s="200"/>
      <c r="K66" s="168"/>
    </row>
    <row r="67" spans="1:15" s="201" customFormat="1" ht="15.75" customHeight="1" x14ac:dyDescent="0.2">
      <c r="A67" s="194"/>
      <c r="B67" s="194"/>
      <c r="E67" s="28"/>
      <c r="F67" s="3"/>
      <c r="G67" s="28"/>
      <c r="H67" s="28"/>
      <c r="I67" s="197"/>
      <c r="J67" s="28"/>
      <c r="K67" s="38"/>
      <c r="L67" s="198"/>
      <c r="N67" s="202"/>
      <c r="O67" s="196"/>
    </row>
    <row r="68" spans="1:15" ht="15.75" customHeight="1" x14ac:dyDescent="0.2">
      <c r="A68" s="194"/>
      <c r="B68" s="194"/>
      <c r="C68" s="31"/>
      <c r="D68" s="32"/>
      <c r="E68" s="28"/>
      <c r="F68" s="28"/>
      <c r="G68" s="28"/>
      <c r="H68" s="28"/>
      <c r="I68" s="197"/>
      <c r="J68" s="28"/>
      <c r="K68" s="38"/>
      <c r="L68" s="198"/>
    </row>
    <row r="69" spans="1:15" ht="15.75" customHeight="1" x14ac:dyDescent="0.2">
      <c r="A69" s="194"/>
      <c r="B69" s="194"/>
      <c r="C69" s="196"/>
      <c r="D69" s="196"/>
      <c r="E69" s="3"/>
      <c r="F69" s="3"/>
      <c r="G69" s="3"/>
      <c r="H69" s="3"/>
      <c r="I69" s="197"/>
      <c r="J69" s="3"/>
      <c r="K69" s="168"/>
      <c r="L69" s="196"/>
    </row>
    <row r="70" spans="1:15" s="201" customFormat="1" ht="15.75" customHeight="1" x14ac:dyDescent="0.2">
      <c r="A70" s="198"/>
      <c r="B70" s="198"/>
      <c r="C70" s="199"/>
      <c r="D70" s="199"/>
      <c r="E70" s="200"/>
      <c r="F70" s="200"/>
      <c r="G70" s="200"/>
      <c r="H70" s="200"/>
      <c r="I70" s="197"/>
      <c r="J70" s="200"/>
      <c r="K70" s="168"/>
      <c r="L70" s="168"/>
      <c r="N70" s="202"/>
      <c r="O70" s="196"/>
    </row>
    <row r="71" spans="1:15" ht="15.75" customHeight="1" x14ac:dyDescent="0.2">
      <c r="C71" s="199"/>
      <c r="D71" s="199"/>
      <c r="E71" s="200"/>
      <c r="F71" s="200"/>
      <c r="G71" s="200"/>
      <c r="H71" s="200"/>
      <c r="I71" s="197"/>
      <c r="J71" s="200"/>
      <c r="K71" s="168"/>
    </row>
    <row r="72" spans="1:15" ht="15.75" customHeight="1" x14ac:dyDescent="0.2">
      <c r="C72" s="199"/>
      <c r="D72" s="199"/>
      <c r="E72" s="200"/>
      <c r="F72" s="200"/>
      <c r="G72" s="200"/>
      <c r="H72" s="200"/>
      <c r="I72" s="197"/>
      <c r="J72" s="200"/>
      <c r="K72" s="168"/>
    </row>
    <row r="73" spans="1:15" ht="15.75" customHeight="1" x14ac:dyDescent="0.2">
      <c r="C73" s="199"/>
      <c r="D73" s="199"/>
      <c r="E73" s="200"/>
      <c r="F73" s="200"/>
      <c r="G73" s="200"/>
      <c r="H73" s="200"/>
      <c r="I73" s="197"/>
      <c r="J73" s="200"/>
      <c r="K73" s="168"/>
    </row>
    <row r="74" spans="1:15" ht="15.75" customHeight="1" x14ac:dyDescent="0.2">
      <c r="C74" s="199"/>
      <c r="D74" s="199"/>
      <c r="E74" s="200"/>
      <c r="F74" s="200"/>
      <c r="G74" s="200"/>
      <c r="H74" s="200"/>
      <c r="I74" s="197"/>
      <c r="J74" s="200"/>
      <c r="K74" s="168"/>
    </row>
    <row r="75" spans="1:15" ht="15.75" customHeight="1" x14ac:dyDescent="0.2">
      <c r="A75" s="194"/>
      <c r="B75" s="194"/>
      <c r="C75" s="201"/>
      <c r="D75" s="201"/>
      <c r="E75" s="3"/>
      <c r="F75" s="3"/>
      <c r="G75" s="28"/>
      <c r="H75" s="28"/>
      <c r="I75" s="197"/>
      <c r="J75" s="28"/>
      <c r="K75" s="38"/>
      <c r="L75" s="198"/>
    </row>
    <row r="76" spans="1:15" ht="15.75" customHeight="1" x14ac:dyDescent="0.2">
      <c r="A76" s="194"/>
      <c r="B76" s="194"/>
      <c r="C76" s="31"/>
      <c r="D76" s="32"/>
      <c r="E76" s="28"/>
      <c r="F76" s="28"/>
      <c r="G76" s="28"/>
      <c r="H76" s="168"/>
      <c r="I76" s="168"/>
      <c r="J76" s="168"/>
      <c r="K76" s="168"/>
    </row>
    <row r="77" spans="1:15" s="201" customFormat="1" ht="15.75" customHeight="1" x14ac:dyDescent="0.2">
      <c r="A77" s="194"/>
      <c r="B77" s="194"/>
      <c r="C77" s="31"/>
      <c r="D77" s="32"/>
      <c r="E77" s="28"/>
      <c r="F77" s="28"/>
      <c r="G77" s="28"/>
      <c r="H77" s="168"/>
      <c r="I77" s="168"/>
      <c r="J77" s="168"/>
      <c r="K77" s="168"/>
      <c r="L77" s="168"/>
      <c r="N77" s="202"/>
      <c r="O77" s="196"/>
    </row>
    <row r="78" spans="1:15" s="196" customFormat="1" ht="15.75" customHeight="1" x14ac:dyDescent="0.2">
      <c r="A78" s="194"/>
      <c r="B78" s="194"/>
      <c r="E78" s="3"/>
      <c r="F78" s="3"/>
      <c r="G78" s="3"/>
      <c r="H78" s="3"/>
      <c r="I78" s="197"/>
      <c r="J78" s="3"/>
      <c r="K78" s="168"/>
      <c r="M78" s="201"/>
      <c r="N78" s="202"/>
    </row>
    <row r="79" spans="1:15" s="196" customFormat="1" ht="15.75" customHeight="1" x14ac:dyDescent="0.2">
      <c r="A79" s="198"/>
      <c r="B79" s="198"/>
      <c r="C79" s="203"/>
      <c r="D79" s="199"/>
      <c r="E79" s="200"/>
      <c r="F79" s="200"/>
      <c r="G79" s="200"/>
      <c r="H79" s="200"/>
      <c r="I79" s="197"/>
      <c r="J79" s="200"/>
      <c r="K79" s="168"/>
      <c r="L79" s="168"/>
      <c r="M79" s="201"/>
      <c r="N79" s="202"/>
    </row>
    <row r="80" spans="1:15" s="201" customFormat="1" ht="15.75" customHeight="1" x14ac:dyDescent="0.2">
      <c r="A80" s="198"/>
      <c r="B80" s="198"/>
      <c r="C80" s="199"/>
      <c r="D80" s="199"/>
      <c r="E80" s="200"/>
      <c r="F80" s="200"/>
      <c r="G80" s="200"/>
      <c r="H80" s="200"/>
      <c r="I80" s="197"/>
      <c r="J80" s="200"/>
      <c r="K80" s="168"/>
      <c r="L80" s="168"/>
      <c r="N80" s="202"/>
      <c r="O80" s="196"/>
    </row>
    <row r="81" spans="1:15" ht="15.75" customHeight="1" x14ac:dyDescent="0.2">
      <c r="C81" s="199"/>
      <c r="D81" s="199"/>
      <c r="E81" s="200"/>
      <c r="F81" s="200"/>
      <c r="G81" s="200"/>
      <c r="H81" s="200"/>
      <c r="I81" s="197"/>
      <c r="J81" s="200"/>
      <c r="K81" s="168"/>
    </row>
    <row r="82" spans="1:15" ht="15.75" customHeight="1" x14ac:dyDescent="0.2">
      <c r="C82" s="199"/>
      <c r="D82" s="199"/>
      <c r="E82" s="200"/>
      <c r="F82" s="200"/>
      <c r="G82" s="200"/>
      <c r="H82" s="200"/>
      <c r="I82" s="197"/>
      <c r="J82" s="200"/>
      <c r="K82" s="168"/>
    </row>
    <row r="83" spans="1:15" s="201" customFormat="1" ht="15.75" customHeight="1" x14ac:dyDescent="0.2">
      <c r="A83" s="198"/>
      <c r="B83" s="198"/>
      <c r="C83" s="199"/>
      <c r="D83" s="199"/>
      <c r="E83" s="200"/>
      <c r="F83" s="200"/>
      <c r="G83" s="200"/>
      <c r="H83" s="200"/>
      <c r="I83" s="197"/>
      <c r="J83" s="200"/>
      <c r="K83" s="168"/>
      <c r="L83" s="168"/>
      <c r="N83" s="202"/>
      <c r="O83" s="196"/>
    </row>
    <row r="84" spans="1:15" s="196" customFormat="1" ht="15.75" customHeight="1" x14ac:dyDescent="0.2">
      <c r="A84" s="198"/>
      <c r="B84" s="198"/>
      <c r="C84" s="203"/>
      <c r="D84" s="199"/>
      <c r="E84" s="200"/>
      <c r="F84" s="200"/>
      <c r="G84" s="200"/>
      <c r="H84" s="200"/>
      <c r="I84" s="197"/>
      <c r="J84" s="200"/>
      <c r="K84" s="168"/>
      <c r="L84" s="168"/>
      <c r="M84" s="201"/>
      <c r="N84" s="202"/>
    </row>
    <row r="85" spans="1:15" s="201" customFormat="1" ht="15.75" customHeight="1" x14ac:dyDescent="0.2">
      <c r="A85" s="194"/>
      <c r="B85" s="194"/>
      <c r="E85" s="3"/>
      <c r="F85" s="3"/>
      <c r="G85" s="28"/>
      <c r="H85" s="28"/>
      <c r="I85" s="197"/>
      <c r="J85" s="28"/>
      <c r="K85" s="38"/>
      <c r="L85" s="198"/>
      <c r="N85" s="202"/>
      <c r="O85" s="196"/>
    </row>
    <row r="86" spans="1:15" ht="15.75" customHeight="1" x14ac:dyDescent="0.2">
      <c r="A86" s="194"/>
      <c r="B86" s="194"/>
      <c r="C86" s="31"/>
      <c r="D86" s="32"/>
      <c r="E86" s="195"/>
      <c r="F86" s="195"/>
      <c r="G86" s="195"/>
      <c r="H86" s="195"/>
      <c r="I86" s="197"/>
      <c r="J86" s="195"/>
      <c r="K86" s="58"/>
      <c r="L86" s="198"/>
    </row>
    <row r="87" spans="1:15" ht="15.75" customHeight="1" x14ac:dyDescent="0.2">
      <c r="A87" s="194"/>
      <c r="B87" s="194"/>
      <c r="C87" s="31"/>
      <c r="D87" s="32"/>
      <c r="E87" s="195"/>
      <c r="F87" s="195"/>
      <c r="G87" s="195"/>
      <c r="H87" s="195"/>
      <c r="I87" s="197"/>
      <c r="J87" s="195"/>
      <c r="K87" s="58"/>
      <c r="L87" s="198"/>
    </row>
    <row r="88" spans="1:15" ht="15.75" customHeight="1" x14ac:dyDescent="0.2">
      <c r="A88" s="194"/>
      <c r="B88" s="194"/>
      <c r="C88" s="196"/>
      <c r="D88" s="196"/>
      <c r="E88" s="3"/>
      <c r="F88" s="3"/>
      <c r="G88" s="3"/>
      <c r="H88" s="3"/>
      <c r="I88" s="197"/>
      <c r="J88" s="3"/>
      <c r="K88" s="168"/>
      <c r="L88" s="196"/>
    </row>
    <row r="89" spans="1:15" s="201" customFormat="1" ht="15.75" customHeight="1" x14ac:dyDescent="0.2">
      <c r="A89" s="198"/>
      <c r="B89" s="198"/>
      <c r="C89" s="199"/>
      <c r="D89" s="199"/>
      <c r="E89" s="200"/>
      <c r="F89" s="200"/>
      <c r="G89" s="200"/>
      <c r="H89" s="200"/>
      <c r="I89" s="197"/>
      <c r="J89" s="200"/>
      <c r="K89" s="168"/>
      <c r="L89" s="168"/>
      <c r="N89" s="202"/>
      <c r="O89" s="196"/>
    </row>
    <row r="90" spans="1:15" s="196" customFormat="1" ht="15.75" customHeight="1" x14ac:dyDescent="0.2">
      <c r="A90" s="198"/>
      <c r="B90" s="198"/>
      <c r="C90" s="199"/>
      <c r="D90" s="199"/>
      <c r="E90" s="200"/>
      <c r="F90" s="200"/>
      <c r="G90" s="200"/>
      <c r="H90" s="200"/>
      <c r="I90" s="197"/>
      <c r="J90" s="200"/>
      <c r="K90" s="168"/>
      <c r="L90" s="168"/>
      <c r="M90" s="201"/>
      <c r="N90" s="202"/>
    </row>
    <row r="91" spans="1:15" s="201" customFormat="1" ht="15.75" customHeight="1" x14ac:dyDescent="0.2">
      <c r="A91" s="194"/>
      <c r="B91" s="194"/>
      <c r="E91" s="28"/>
      <c r="F91" s="28"/>
      <c r="G91" s="28"/>
      <c r="H91" s="28"/>
      <c r="I91" s="197"/>
      <c r="J91" s="28"/>
      <c r="K91" s="38"/>
      <c r="L91" s="198"/>
      <c r="N91" s="202"/>
      <c r="O91" s="196"/>
    </row>
    <row r="92" spans="1:15" ht="15.75" customHeight="1" x14ac:dyDescent="0.2">
      <c r="A92" s="194"/>
      <c r="B92" s="194"/>
      <c r="C92" s="31"/>
      <c r="D92" s="32"/>
      <c r="E92" s="28"/>
      <c r="F92" s="28"/>
      <c r="G92" s="28"/>
      <c r="H92" s="28"/>
      <c r="I92" s="197"/>
      <c r="J92" s="28"/>
      <c r="K92" s="38"/>
      <c r="L92" s="198"/>
    </row>
    <row r="93" spans="1:15" ht="15.75" customHeight="1" x14ac:dyDescent="0.2">
      <c r="A93" s="194"/>
      <c r="B93" s="194"/>
      <c r="C93" s="196"/>
      <c r="D93" s="196"/>
      <c r="E93" s="3"/>
      <c r="F93" s="3"/>
      <c r="G93" s="3"/>
      <c r="H93" s="3"/>
      <c r="I93" s="197"/>
      <c r="J93" s="3"/>
      <c r="K93" s="168"/>
      <c r="L93" s="196"/>
    </row>
    <row r="94" spans="1:15" s="201" customFormat="1" ht="15.75" customHeight="1" x14ac:dyDescent="0.2">
      <c r="A94" s="198"/>
      <c r="B94" s="198"/>
      <c r="C94" s="199"/>
      <c r="D94" s="199"/>
      <c r="E94" s="200"/>
      <c r="F94" s="200"/>
      <c r="G94" s="200"/>
      <c r="H94" s="200"/>
      <c r="I94" s="197"/>
      <c r="J94" s="200"/>
      <c r="K94" s="168"/>
      <c r="L94" s="168"/>
      <c r="N94" s="202"/>
      <c r="O94" s="196"/>
    </row>
    <row r="95" spans="1:15" s="196" customFormat="1" ht="15.75" customHeight="1" x14ac:dyDescent="0.2">
      <c r="A95" s="198"/>
      <c r="B95" s="198"/>
      <c r="C95" s="199"/>
      <c r="D95" s="199"/>
      <c r="E95" s="200"/>
      <c r="F95" s="200"/>
      <c r="G95" s="200"/>
      <c r="H95" s="200"/>
      <c r="I95" s="197"/>
      <c r="J95" s="200"/>
      <c r="K95" s="168"/>
      <c r="L95" s="168"/>
      <c r="M95" s="201"/>
      <c r="N95" s="202"/>
    </row>
    <row r="96" spans="1:15" s="201" customFormat="1" ht="15.75" customHeight="1" x14ac:dyDescent="0.2">
      <c r="A96" s="198"/>
      <c r="B96" s="198"/>
      <c r="C96" s="199"/>
      <c r="D96" s="199"/>
      <c r="E96" s="200"/>
      <c r="F96" s="200"/>
      <c r="G96" s="200"/>
      <c r="H96" s="200"/>
      <c r="I96" s="197"/>
      <c r="J96" s="200"/>
      <c r="K96" s="168"/>
      <c r="L96" s="168"/>
      <c r="N96" s="202"/>
      <c r="O96" s="196"/>
    </row>
    <row r="97" spans="1:15" ht="15.75" customHeight="1" x14ac:dyDescent="0.2">
      <c r="A97" s="194"/>
      <c r="B97" s="194"/>
      <c r="C97" s="201"/>
      <c r="D97" s="201"/>
      <c r="E97" s="28"/>
      <c r="F97" s="28"/>
      <c r="G97" s="28"/>
      <c r="H97" s="28"/>
      <c r="I97" s="197"/>
      <c r="J97" s="28"/>
      <c r="K97" s="38"/>
      <c r="L97" s="198"/>
    </row>
    <row r="98" spans="1:15" ht="15.75" customHeight="1" x14ac:dyDescent="0.2">
      <c r="A98" s="194"/>
      <c r="B98" s="194"/>
      <c r="C98" s="31"/>
      <c r="D98" s="32"/>
      <c r="E98" s="28"/>
      <c r="F98" s="28"/>
      <c r="G98" s="28"/>
      <c r="H98" s="28"/>
      <c r="I98" s="197"/>
      <c r="J98" s="28"/>
      <c r="K98" s="38"/>
      <c r="L98" s="198"/>
    </row>
    <row r="99" spans="1:15" ht="15.75" customHeight="1" x14ac:dyDescent="0.2">
      <c r="A99" s="194"/>
      <c r="B99" s="194"/>
      <c r="C99" s="196"/>
      <c r="D99" s="196"/>
      <c r="E99" s="3"/>
      <c r="F99" s="3"/>
      <c r="G99" s="3"/>
      <c r="H99" s="3"/>
      <c r="I99" s="197"/>
      <c r="J99" s="3"/>
      <c r="K99" s="168"/>
      <c r="L99" s="196"/>
    </row>
    <row r="100" spans="1:15" s="201" customFormat="1" ht="15.75" customHeight="1" x14ac:dyDescent="0.2">
      <c r="A100" s="198"/>
      <c r="B100" s="198"/>
      <c r="C100" s="199"/>
      <c r="D100" s="199"/>
      <c r="E100" s="200"/>
      <c r="F100" s="200"/>
      <c r="G100" s="200"/>
      <c r="H100" s="200"/>
      <c r="I100" s="197"/>
      <c r="J100" s="200"/>
      <c r="K100" s="168"/>
      <c r="L100" s="168"/>
    </row>
    <row r="101" spans="1:15" s="201" customFormat="1" ht="15.75" customHeight="1" x14ac:dyDescent="0.2">
      <c r="A101" s="198"/>
      <c r="B101" s="198"/>
      <c r="C101" s="199"/>
      <c r="D101" s="199"/>
      <c r="E101" s="200"/>
      <c r="F101" s="200"/>
      <c r="G101" s="200"/>
      <c r="H101" s="200"/>
      <c r="I101" s="197"/>
      <c r="J101" s="200"/>
      <c r="K101" s="168"/>
      <c r="L101" s="168"/>
    </row>
    <row r="102" spans="1:15" s="201" customFormat="1" ht="15.75" customHeight="1" x14ac:dyDescent="0.2">
      <c r="A102" s="194"/>
      <c r="B102" s="194"/>
      <c r="E102" s="3"/>
      <c r="F102" s="3"/>
      <c r="G102" s="28"/>
      <c r="H102" s="28"/>
      <c r="I102" s="197"/>
      <c r="J102" s="28"/>
      <c r="K102" s="38"/>
      <c r="L102" s="198"/>
    </row>
    <row r="103" spans="1:15" s="201" customFormat="1" ht="15.75" customHeight="1" x14ac:dyDescent="0.2">
      <c r="A103" s="194"/>
      <c r="B103" s="194"/>
      <c r="C103" s="31"/>
      <c r="D103" s="32"/>
      <c r="E103" s="28"/>
      <c r="F103" s="28"/>
      <c r="G103" s="28"/>
      <c r="H103" s="28"/>
      <c r="I103" s="197"/>
      <c r="J103" s="28"/>
      <c r="K103" s="38"/>
      <c r="L103" s="198"/>
    </row>
    <row r="104" spans="1:15" ht="15.75" customHeight="1" x14ac:dyDescent="0.2">
      <c r="A104" s="194"/>
      <c r="B104" s="194"/>
      <c r="C104" s="196"/>
      <c r="D104" s="196"/>
      <c r="E104" s="3"/>
      <c r="F104" s="3"/>
      <c r="G104" s="3"/>
      <c r="H104" s="3"/>
      <c r="I104" s="197"/>
      <c r="J104" s="3"/>
      <c r="K104" s="168"/>
      <c r="L104" s="196"/>
    </row>
    <row r="105" spans="1:15" s="201" customFormat="1" ht="15.75" customHeight="1" x14ac:dyDescent="0.2">
      <c r="A105" s="198"/>
      <c r="B105" s="198"/>
      <c r="C105" s="199"/>
      <c r="D105" s="199"/>
      <c r="E105" s="200"/>
      <c r="F105" s="200"/>
      <c r="G105" s="200"/>
      <c r="H105" s="200"/>
      <c r="I105" s="197"/>
      <c r="J105" s="200"/>
      <c r="K105" s="168"/>
      <c r="L105" s="168"/>
      <c r="N105" s="202"/>
      <c r="O105" s="196"/>
    </row>
    <row r="106" spans="1:15" s="196" customFormat="1" ht="15.75" customHeight="1" x14ac:dyDescent="0.2">
      <c r="A106" s="198"/>
      <c r="B106" s="198"/>
      <c r="C106" s="199"/>
      <c r="D106" s="199"/>
      <c r="E106" s="200"/>
      <c r="F106" s="200"/>
      <c r="G106" s="200"/>
      <c r="H106" s="200"/>
      <c r="I106" s="197"/>
      <c r="J106" s="200"/>
      <c r="K106" s="168"/>
      <c r="L106" s="168"/>
      <c r="M106" s="201"/>
      <c r="N106" s="202"/>
    </row>
    <row r="107" spans="1:15" s="201" customFormat="1" ht="15.75" customHeight="1" x14ac:dyDescent="0.2">
      <c r="A107" s="198"/>
      <c r="B107" s="198"/>
      <c r="C107" s="199"/>
      <c r="D107" s="199"/>
      <c r="E107" s="200"/>
      <c r="F107" s="200"/>
      <c r="G107" s="200"/>
      <c r="H107" s="200"/>
      <c r="I107" s="197"/>
      <c r="J107" s="200"/>
      <c r="K107" s="168"/>
      <c r="L107" s="168"/>
      <c r="N107" s="202"/>
      <c r="O107" s="196"/>
    </row>
    <row r="108" spans="1:15" ht="15.75" customHeight="1" x14ac:dyDescent="0.2">
      <c r="A108" s="194"/>
      <c r="B108" s="194"/>
      <c r="C108" s="201"/>
      <c r="D108" s="201"/>
      <c r="E108" s="28"/>
      <c r="F108" s="28"/>
      <c r="G108" s="28"/>
      <c r="H108" s="28"/>
      <c r="I108" s="197"/>
      <c r="J108" s="28"/>
      <c r="K108" s="201"/>
      <c r="L108" s="201"/>
    </row>
    <row r="109" spans="1:15" ht="15.75" customHeight="1" x14ac:dyDescent="0.2">
      <c r="A109" s="194"/>
      <c r="B109" s="194"/>
      <c r="C109" s="31"/>
      <c r="D109" s="32"/>
      <c r="E109" s="28"/>
      <c r="F109" s="28"/>
      <c r="G109" s="28"/>
      <c r="H109" s="28"/>
      <c r="I109" s="197"/>
      <c r="J109" s="28"/>
      <c r="K109" s="38"/>
      <c r="L109" s="201"/>
    </row>
    <row r="110" spans="1:15" ht="15.75" customHeight="1" x14ac:dyDescent="0.2">
      <c r="A110" s="194"/>
      <c r="B110" s="194"/>
      <c r="C110" s="31"/>
      <c r="D110" s="32"/>
      <c r="E110" s="28"/>
      <c r="F110" s="28"/>
      <c r="G110" s="28"/>
      <c r="H110" s="28"/>
      <c r="I110" s="197"/>
      <c r="J110" s="28"/>
      <c r="K110" s="38"/>
      <c r="L110" s="201"/>
    </row>
    <row r="111" spans="1:15" s="201" customFormat="1" ht="15.75" customHeight="1" x14ac:dyDescent="0.2">
      <c r="A111" s="194"/>
      <c r="B111" s="194"/>
      <c r="C111" s="196"/>
      <c r="D111" s="196"/>
      <c r="E111" s="3"/>
      <c r="F111" s="3"/>
      <c r="G111" s="3"/>
      <c r="H111" s="3"/>
      <c r="I111" s="197"/>
      <c r="J111" s="3"/>
      <c r="K111" s="196"/>
      <c r="L111" s="196"/>
      <c r="N111" s="202"/>
      <c r="O111" s="196"/>
    </row>
    <row r="112" spans="1:15" s="196" customFormat="1" ht="15.75" customHeight="1" x14ac:dyDescent="0.2">
      <c r="A112" s="198"/>
      <c r="B112" s="198"/>
      <c r="C112" s="199"/>
      <c r="D112" s="199"/>
      <c r="E112" s="200"/>
      <c r="F112" s="200"/>
      <c r="G112" s="200"/>
      <c r="H112" s="200"/>
      <c r="I112" s="197"/>
      <c r="J112" s="200"/>
      <c r="K112" s="168"/>
      <c r="L112" s="168"/>
      <c r="M112" s="201"/>
      <c r="N112" s="202"/>
    </row>
    <row r="113" spans="1:256" s="201" customFormat="1" ht="15.75" customHeight="1" x14ac:dyDescent="0.2">
      <c r="A113" s="194"/>
      <c r="B113" s="194"/>
      <c r="E113" s="3"/>
      <c r="F113" s="3"/>
      <c r="G113" s="28"/>
      <c r="H113" s="28"/>
      <c r="I113" s="197"/>
      <c r="J113" s="28"/>
      <c r="K113" s="38"/>
      <c r="L113" s="198"/>
      <c r="N113" s="202"/>
      <c r="O113" s="196"/>
    </row>
    <row r="114" spans="1:256" ht="15.75" customHeight="1" x14ac:dyDescent="0.2">
      <c r="A114" s="194"/>
      <c r="B114" s="194"/>
      <c r="C114" s="31"/>
      <c r="D114" s="32"/>
      <c r="E114" s="28"/>
      <c r="F114" s="28"/>
      <c r="G114" s="28"/>
      <c r="H114" s="28"/>
      <c r="I114" s="197"/>
      <c r="J114" s="28"/>
      <c r="K114" s="38"/>
      <c r="L114" s="198"/>
    </row>
    <row r="115" spans="1:256" s="201" customFormat="1" ht="15.75" customHeight="1" x14ac:dyDescent="0.2">
      <c r="A115" s="194"/>
      <c r="B115" s="194"/>
      <c r="C115" s="196"/>
      <c r="D115" s="196"/>
      <c r="E115" s="3"/>
      <c r="F115" s="3"/>
      <c r="G115" s="3"/>
      <c r="H115" s="3"/>
      <c r="I115" s="197"/>
      <c r="J115" s="3"/>
      <c r="K115" s="168"/>
      <c r="L115" s="196"/>
      <c r="N115" s="202"/>
      <c r="O115" s="196"/>
    </row>
    <row r="116" spans="1:256" s="196" customFormat="1" ht="15.75" customHeight="1" x14ac:dyDescent="0.2">
      <c r="A116" s="198"/>
      <c r="B116" s="198"/>
      <c r="C116" s="199"/>
      <c r="D116" s="199"/>
      <c r="E116" s="200"/>
      <c r="F116" s="200"/>
      <c r="G116" s="200"/>
      <c r="H116" s="200"/>
      <c r="I116" s="197"/>
      <c r="J116" s="200"/>
      <c r="K116" s="168"/>
      <c r="L116" s="168"/>
      <c r="M116" s="201"/>
      <c r="N116" s="202"/>
    </row>
    <row r="117" spans="1:256" s="201" customFormat="1" ht="15.75" customHeight="1" x14ac:dyDescent="0.2">
      <c r="A117" s="198"/>
      <c r="B117" s="198"/>
      <c r="C117" s="199"/>
      <c r="D117" s="199"/>
      <c r="E117" s="200"/>
      <c r="F117" s="200"/>
      <c r="G117" s="200"/>
      <c r="H117" s="200"/>
      <c r="I117" s="197"/>
      <c r="J117" s="200"/>
      <c r="K117" s="168"/>
      <c r="L117" s="168"/>
      <c r="N117" s="202"/>
      <c r="O117" s="196"/>
    </row>
    <row r="118" spans="1:256" ht="15.75" customHeight="1" x14ac:dyDescent="0.2">
      <c r="C118" s="199"/>
      <c r="D118" s="199"/>
      <c r="E118" s="200"/>
      <c r="F118" s="200"/>
      <c r="G118" s="200"/>
      <c r="H118" s="200"/>
      <c r="I118" s="197"/>
      <c r="J118" s="200"/>
      <c r="K118" s="168"/>
    </row>
    <row r="119" spans="1:256" ht="15.75" customHeight="1" x14ac:dyDescent="0.2">
      <c r="A119" s="194"/>
      <c r="B119" s="194"/>
      <c r="C119" s="201"/>
      <c r="D119" s="201"/>
      <c r="E119" s="3"/>
      <c r="F119" s="3"/>
      <c r="G119" s="28"/>
      <c r="H119" s="28"/>
      <c r="I119" s="197"/>
      <c r="J119" s="28"/>
      <c r="K119" s="38"/>
      <c r="L119" s="198"/>
    </row>
    <row r="120" spans="1:256" ht="15.75" customHeight="1" x14ac:dyDescent="0.2">
      <c r="A120" s="194"/>
      <c r="B120" s="194"/>
      <c r="C120" s="31"/>
      <c r="D120" s="32"/>
      <c r="E120" s="28"/>
      <c r="F120" s="28"/>
      <c r="G120" s="28"/>
      <c r="H120" s="28"/>
      <c r="I120" s="197"/>
      <c r="J120" s="28"/>
      <c r="K120" s="38"/>
      <c r="L120" s="198"/>
    </row>
    <row r="121" spans="1:256" s="201" customFormat="1" ht="15.75" customHeight="1" x14ac:dyDescent="0.2">
      <c r="A121" s="194"/>
      <c r="B121" s="194"/>
      <c r="C121" s="196"/>
      <c r="D121" s="196"/>
      <c r="E121" s="3"/>
      <c r="F121" s="3"/>
      <c r="G121" s="3"/>
      <c r="H121" s="3"/>
      <c r="I121" s="197"/>
      <c r="J121" s="3"/>
      <c r="K121" s="168"/>
      <c r="L121" s="196"/>
      <c r="N121" s="202"/>
      <c r="O121" s="196"/>
    </row>
    <row r="122" spans="1:256" s="201" customFormat="1" ht="15.75" customHeight="1" x14ac:dyDescent="0.2">
      <c r="A122" s="198"/>
      <c r="B122" s="198"/>
      <c r="C122" s="199"/>
      <c r="D122" s="199"/>
      <c r="E122" s="200"/>
      <c r="F122" s="200"/>
      <c r="G122" s="200"/>
      <c r="H122" s="200"/>
      <c r="I122" s="197"/>
      <c r="J122" s="200"/>
      <c r="K122" s="168"/>
      <c r="L122" s="168"/>
      <c r="N122" s="202"/>
      <c r="O122" s="196"/>
    </row>
    <row r="123" spans="1:256" ht="15.75" customHeight="1" x14ac:dyDescent="0.2">
      <c r="A123" s="194"/>
      <c r="B123" s="194"/>
      <c r="C123" s="201"/>
      <c r="D123" s="201"/>
      <c r="E123" s="3"/>
      <c r="F123" s="3"/>
      <c r="G123" s="28"/>
      <c r="H123" s="28"/>
      <c r="I123" s="197"/>
      <c r="J123" s="28"/>
      <c r="K123" s="38"/>
      <c r="L123" s="198"/>
    </row>
    <row r="124" spans="1:256" s="201" customFormat="1" ht="15.75" customHeight="1" x14ac:dyDescent="0.2">
      <c r="A124" s="194"/>
      <c r="B124" s="194"/>
      <c r="C124" s="31"/>
      <c r="D124" s="32"/>
      <c r="E124" s="28"/>
      <c r="F124" s="28"/>
      <c r="G124" s="28"/>
      <c r="H124" s="28"/>
      <c r="I124" s="197"/>
      <c r="J124" s="28"/>
      <c r="K124" s="38"/>
      <c r="L124" s="198"/>
      <c r="N124" s="202"/>
      <c r="O124" s="196"/>
    </row>
    <row r="125" spans="1:256" s="196" customFormat="1" ht="15.75" customHeight="1" x14ac:dyDescent="0.2">
      <c r="A125" s="194"/>
      <c r="B125" s="194"/>
      <c r="E125" s="3"/>
      <c r="F125" s="3"/>
      <c r="G125" s="3"/>
      <c r="H125" s="3"/>
      <c r="I125" s="197"/>
      <c r="J125" s="3"/>
      <c r="K125" s="168"/>
      <c r="M125" s="204"/>
      <c r="N125" s="202"/>
      <c r="P125" s="205"/>
      <c r="Q125" s="206"/>
      <c r="R125" s="201"/>
      <c r="T125" s="205"/>
      <c r="U125" s="206"/>
      <c r="V125" s="201"/>
      <c r="X125" s="205"/>
      <c r="Y125" s="206"/>
      <c r="Z125" s="201"/>
      <c r="AB125" s="205"/>
      <c r="AC125" s="206"/>
      <c r="AD125" s="201"/>
      <c r="AF125" s="205"/>
      <c r="AG125" s="206"/>
      <c r="AH125" s="201"/>
      <c r="AJ125" s="205"/>
      <c r="AK125" s="206"/>
      <c r="AL125" s="201"/>
      <c r="AN125" s="205"/>
      <c r="AO125" s="206"/>
      <c r="AP125" s="201"/>
      <c r="AR125" s="205"/>
      <c r="AS125" s="206"/>
      <c r="AT125" s="201"/>
      <c r="AV125" s="205"/>
      <c r="AW125" s="206"/>
      <c r="AX125" s="201"/>
      <c r="AZ125" s="205"/>
      <c r="BA125" s="206"/>
      <c r="BB125" s="201"/>
      <c r="BD125" s="205"/>
      <c r="BE125" s="206"/>
      <c r="BF125" s="201"/>
      <c r="BH125" s="205"/>
      <c r="BI125" s="206"/>
      <c r="BJ125" s="201"/>
      <c r="BL125" s="205"/>
      <c r="BM125" s="206"/>
      <c r="BN125" s="201"/>
      <c r="BP125" s="205"/>
      <c r="BQ125" s="206"/>
      <c r="BR125" s="201"/>
      <c r="BT125" s="205"/>
      <c r="BU125" s="206"/>
      <c r="BV125" s="201"/>
      <c r="BX125" s="205"/>
      <c r="BY125" s="206"/>
      <c r="BZ125" s="201"/>
      <c r="CB125" s="205"/>
      <c r="CC125" s="206"/>
      <c r="CD125" s="201"/>
      <c r="CF125" s="205"/>
      <c r="CG125" s="206"/>
      <c r="CH125" s="201"/>
      <c r="CJ125" s="205"/>
      <c r="CK125" s="206"/>
      <c r="CL125" s="201"/>
      <c r="CN125" s="205"/>
      <c r="CO125" s="206"/>
      <c r="CP125" s="201"/>
      <c r="CR125" s="205"/>
      <c r="CS125" s="206"/>
      <c r="CT125" s="201"/>
      <c r="CV125" s="205"/>
      <c r="CW125" s="206"/>
      <c r="CX125" s="201"/>
      <c r="CZ125" s="205"/>
      <c r="DA125" s="206"/>
      <c r="DB125" s="201"/>
      <c r="DD125" s="205"/>
      <c r="DE125" s="206"/>
      <c r="DF125" s="201"/>
      <c r="DH125" s="205"/>
      <c r="DI125" s="206"/>
      <c r="DJ125" s="201"/>
      <c r="DL125" s="205"/>
      <c r="DM125" s="206"/>
      <c r="DN125" s="201"/>
      <c r="DP125" s="205"/>
      <c r="DQ125" s="206"/>
      <c r="DR125" s="201"/>
      <c r="DT125" s="205"/>
      <c r="DU125" s="206"/>
      <c r="DV125" s="201"/>
      <c r="DX125" s="205"/>
      <c r="DY125" s="206"/>
      <c r="DZ125" s="201"/>
      <c r="EB125" s="205"/>
      <c r="EC125" s="206"/>
      <c r="ED125" s="201"/>
      <c r="EF125" s="205"/>
      <c r="EG125" s="206"/>
      <c r="EH125" s="201"/>
      <c r="EJ125" s="205"/>
      <c r="EK125" s="206"/>
      <c r="EL125" s="201"/>
      <c r="EN125" s="205"/>
      <c r="EO125" s="206"/>
      <c r="EP125" s="201"/>
      <c r="ER125" s="205"/>
      <c r="ES125" s="206"/>
      <c r="ET125" s="201"/>
      <c r="EV125" s="205"/>
      <c r="EW125" s="206"/>
      <c r="EX125" s="201"/>
      <c r="EZ125" s="205"/>
      <c r="FA125" s="206"/>
      <c r="FB125" s="201"/>
      <c r="FD125" s="205"/>
      <c r="FE125" s="206"/>
      <c r="FF125" s="201"/>
      <c r="FH125" s="205"/>
      <c r="FI125" s="206"/>
      <c r="FJ125" s="201"/>
      <c r="FL125" s="205"/>
      <c r="FM125" s="206"/>
      <c r="FN125" s="201"/>
      <c r="FP125" s="205"/>
      <c r="FQ125" s="206"/>
      <c r="FR125" s="201"/>
      <c r="FT125" s="205"/>
      <c r="FU125" s="206"/>
      <c r="FV125" s="201"/>
      <c r="FX125" s="205"/>
      <c r="FY125" s="206"/>
      <c r="FZ125" s="201"/>
      <c r="GB125" s="205"/>
      <c r="GC125" s="206"/>
      <c r="GD125" s="201"/>
      <c r="GF125" s="205"/>
      <c r="GG125" s="206"/>
      <c r="GH125" s="201"/>
      <c r="GJ125" s="205"/>
      <c r="GK125" s="206"/>
      <c r="GL125" s="201"/>
      <c r="GN125" s="205"/>
      <c r="GO125" s="206"/>
      <c r="GP125" s="201"/>
      <c r="GR125" s="205"/>
      <c r="GS125" s="206"/>
      <c r="GT125" s="201"/>
      <c r="GV125" s="205"/>
      <c r="GW125" s="206"/>
      <c r="GX125" s="201"/>
      <c r="GZ125" s="205"/>
      <c r="HA125" s="206"/>
      <c r="HB125" s="201"/>
      <c r="HD125" s="205"/>
      <c r="HE125" s="206"/>
      <c r="HF125" s="201"/>
      <c r="HH125" s="205"/>
      <c r="HI125" s="206"/>
      <c r="HJ125" s="201"/>
      <c r="HL125" s="205"/>
      <c r="HM125" s="206"/>
      <c r="HN125" s="201"/>
      <c r="HP125" s="205"/>
      <c r="HQ125" s="206"/>
      <c r="HR125" s="201"/>
      <c r="HT125" s="205"/>
      <c r="HU125" s="206"/>
      <c r="HV125" s="201"/>
      <c r="HX125" s="205"/>
      <c r="HY125" s="206"/>
      <c r="HZ125" s="201"/>
      <c r="IB125" s="205"/>
      <c r="IC125" s="206"/>
      <c r="ID125" s="201"/>
      <c r="IF125" s="205"/>
      <c r="IG125" s="206"/>
      <c r="IH125" s="201"/>
      <c r="IJ125" s="205"/>
      <c r="IK125" s="206"/>
      <c r="IL125" s="201"/>
      <c r="IN125" s="205"/>
      <c r="IO125" s="206"/>
      <c r="IP125" s="201"/>
      <c r="IR125" s="205"/>
      <c r="IS125" s="206"/>
      <c r="IT125" s="201"/>
      <c r="IV125" s="205"/>
    </row>
    <row r="126" spans="1:256" s="201" customFormat="1" ht="15.75" customHeight="1" x14ac:dyDescent="0.2">
      <c r="A126" s="198"/>
      <c r="B126" s="198"/>
      <c r="C126" s="199"/>
      <c r="D126" s="199"/>
      <c r="E126" s="200"/>
      <c r="F126" s="200"/>
      <c r="G126" s="200"/>
      <c r="H126" s="200"/>
      <c r="I126" s="197"/>
      <c r="J126" s="200"/>
      <c r="K126" s="168"/>
      <c r="L126" s="168"/>
      <c r="N126" s="202"/>
      <c r="O126" s="196"/>
    </row>
    <row r="127" spans="1:256" ht="15.75" customHeight="1" x14ac:dyDescent="0.2">
      <c r="C127" s="199"/>
      <c r="D127" s="199"/>
      <c r="E127" s="200"/>
      <c r="F127" s="200"/>
      <c r="G127" s="200"/>
      <c r="H127" s="200"/>
      <c r="I127" s="197"/>
      <c r="J127" s="200"/>
      <c r="K127" s="168"/>
    </row>
    <row r="128" spans="1:256" ht="15.75" customHeight="1" x14ac:dyDescent="0.2">
      <c r="C128" s="199"/>
      <c r="D128" s="199"/>
      <c r="E128" s="200"/>
      <c r="F128" s="200"/>
      <c r="G128" s="200"/>
      <c r="H128" s="200"/>
      <c r="I128" s="197"/>
      <c r="J128" s="200"/>
      <c r="K128" s="168"/>
    </row>
    <row r="129" spans="1:256" ht="15.75" customHeight="1" x14ac:dyDescent="0.2">
      <c r="A129" s="194"/>
      <c r="B129" s="194"/>
      <c r="C129" s="201"/>
      <c r="D129" s="201"/>
      <c r="E129" s="3"/>
      <c r="F129" s="3"/>
      <c r="G129" s="28"/>
      <c r="H129" s="28"/>
      <c r="I129" s="197"/>
      <c r="J129" s="28"/>
      <c r="K129" s="38"/>
      <c r="L129" s="198"/>
    </row>
    <row r="130" spans="1:256" ht="15.75" customHeight="1" x14ac:dyDescent="0.2">
      <c r="A130" s="194"/>
      <c r="B130" s="194"/>
      <c r="C130" s="196"/>
      <c r="D130" s="196"/>
      <c r="E130" s="3"/>
      <c r="F130" s="3"/>
      <c r="G130" s="3"/>
      <c r="H130" s="3"/>
      <c r="I130" s="197"/>
      <c r="J130" s="3"/>
      <c r="K130" s="168"/>
      <c r="L130" s="196"/>
    </row>
    <row r="131" spans="1:256" ht="15.75" customHeight="1" x14ac:dyDescent="0.2">
      <c r="C131" s="199"/>
      <c r="D131" s="199"/>
      <c r="E131" s="200"/>
      <c r="F131" s="200"/>
      <c r="G131" s="200"/>
      <c r="H131" s="200"/>
      <c r="I131" s="197"/>
      <c r="J131" s="200"/>
      <c r="K131" s="168"/>
    </row>
    <row r="132" spans="1:256" ht="15.75" customHeight="1" x14ac:dyDescent="0.2">
      <c r="A132" s="194"/>
      <c r="B132" s="194"/>
      <c r="C132" s="201"/>
      <c r="D132" s="201"/>
      <c r="E132" s="3"/>
      <c r="F132" s="3"/>
      <c r="G132" s="28"/>
      <c r="H132" s="28"/>
      <c r="I132" s="197"/>
      <c r="J132" s="28"/>
      <c r="K132" s="38"/>
      <c r="L132" s="198"/>
    </row>
    <row r="133" spans="1:256" ht="15.75" customHeight="1" x14ac:dyDescent="0.2">
      <c r="A133" s="194"/>
      <c r="B133" s="194"/>
      <c r="C133" s="31"/>
      <c r="D133" s="32"/>
      <c r="E133" s="28"/>
      <c r="F133" s="28"/>
      <c r="G133" s="28"/>
      <c r="H133" s="28"/>
      <c r="I133" s="197"/>
      <c r="J133" s="28"/>
      <c r="K133" s="38"/>
      <c r="L133" s="198"/>
    </row>
    <row r="134" spans="1:256" ht="15.75" customHeight="1" x14ac:dyDescent="0.2">
      <c r="A134" s="194"/>
      <c r="B134" s="194"/>
      <c r="C134" s="196"/>
      <c r="D134" s="196"/>
      <c r="E134" s="3"/>
      <c r="F134" s="3"/>
      <c r="G134" s="3"/>
      <c r="H134" s="3"/>
      <c r="I134" s="197"/>
      <c r="J134" s="3"/>
      <c r="K134" s="168"/>
      <c r="L134" s="196"/>
    </row>
    <row r="135" spans="1:256" s="201" customFormat="1" ht="15.75" customHeight="1" x14ac:dyDescent="0.2">
      <c r="A135" s="198"/>
      <c r="B135" s="198"/>
      <c r="C135" s="199"/>
      <c r="D135" s="199"/>
      <c r="E135" s="200"/>
      <c r="F135" s="200"/>
      <c r="G135" s="200"/>
      <c r="H135" s="200"/>
      <c r="I135" s="197"/>
      <c r="J135" s="200"/>
      <c r="K135" s="168"/>
      <c r="L135" s="168"/>
      <c r="N135" s="202"/>
      <c r="O135" s="196"/>
    </row>
    <row r="136" spans="1:256" s="196" customFormat="1" ht="15.75" customHeight="1" x14ac:dyDescent="0.2">
      <c r="A136" s="198"/>
      <c r="B136" s="198"/>
      <c r="C136" s="199"/>
      <c r="D136" s="199"/>
      <c r="E136" s="200"/>
      <c r="F136" s="200"/>
      <c r="G136" s="200"/>
      <c r="H136" s="200"/>
      <c r="I136" s="197"/>
      <c r="J136" s="200"/>
      <c r="K136" s="168"/>
      <c r="L136" s="168"/>
      <c r="M136" s="204"/>
      <c r="N136" s="202"/>
      <c r="P136" s="205"/>
      <c r="Q136" s="206"/>
      <c r="R136" s="201"/>
      <c r="T136" s="205"/>
      <c r="U136" s="206"/>
      <c r="V136" s="201"/>
      <c r="X136" s="205"/>
      <c r="Y136" s="206"/>
      <c r="Z136" s="201"/>
      <c r="AB136" s="205"/>
      <c r="AC136" s="206"/>
      <c r="AD136" s="201"/>
      <c r="AF136" s="205"/>
      <c r="AG136" s="206"/>
      <c r="AH136" s="201"/>
      <c r="AJ136" s="205"/>
      <c r="AK136" s="206"/>
      <c r="AL136" s="201"/>
      <c r="AN136" s="205"/>
      <c r="AO136" s="206"/>
      <c r="AP136" s="201"/>
      <c r="AR136" s="205"/>
      <c r="AS136" s="206"/>
      <c r="AT136" s="201"/>
      <c r="AV136" s="205"/>
      <c r="AW136" s="206"/>
      <c r="AX136" s="201"/>
      <c r="AZ136" s="205"/>
      <c r="BA136" s="206"/>
      <c r="BB136" s="201"/>
      <c r="BD136" s="205"/>
      <c r="BE136" s="206"/>
      <c r="BF136" s="201"/>
      <c r="BH136" s="205"/>
      <c r="BI136" s="206"/>
      <c r="BJ136" s="201"/>
      <c r="BL136" s="205"/>
      <c r="BM136" s="206"/>
      <c r="BN136" s="201"/>
      <c r="BP136" s="205"/>
      <c r="BQ136" s="206"/>
      <c r="BR136" s="201"/>
      <c r="BT136" s="205"/>
      <c r="BU136" s="206"/>
      <c r="BV136" s="201"/>
      <c r="BX136" s="205"/>
      <c r="BY136" s="206"/>
      <c r="BZ136" s="201"/>
      <c r="CB136" s="205"/>
      <c r="CC136" s="206"/>
      <c r="CD136" s="201"/>
      <c r="CF136" s="205"/>
      <c r="CG136" s="206"/>
      <c r="CH136" s="201"/>
      <c r="CJ136" s="205"/>
      <c r="CK136" s="206"/>
      <c r="CL136" s="201"/>
      <c r="CN136" s="205"/>
      <c r="CO136" s="206"/>
      <c r="CP136" s="201"/>
      <c r="CR136" s="205"/>
      <c r="CS136" s="206"/>
      <c r="CT136" s="201"/>
      <c r="CV136" s="205"/>
      <c r="CW136" s="206"/>
      <c r="CX136" s="201"/>
      <c r="CZ136" s="205"/>
      <c r="DA136" s="206"/>
      <c r="DB136" s="201"/>
      <c r="DD136" s="205"/>
      <c r="DE136" s="206"/>
      <c r="DF136" s="201"/>
      <c r="DH136" s="205"/>
      <c r="DI136" s="206"/>
      <c r="DJ136" s="201"/>
      <c r="DL136" s="205"/>
      <c r="DM136" s="206"/>
      <c r="DN136" s="201"/>
      <c r="DP136" s="205"/>
      <c r="DQ136" s="206"/>
      <c r="DR136" s="201"/>
      <c r="DT136" s="205"/>
      <c r="DU136" s="206"/>
      <c r="DV136" s="201"/>
      <c r="DX136" s="205"/>
      <c r="DY136" s="206"/>
      <c r="DZ136" s="201"/>
      <c r="EB136" s="205"/>
      <c r="EC136" s="206"/>
      <c r="ED136" s="201"/>
      <c r="EF136" s="205"/>
      <c r="EG136" s="206"/>
      <c r="EH136" s="201"/>
      <c r="EJ136" s="205"/>
      <c r="EK136" s="206"/>
      <c r="EL136" s="201"/>
      <c r="EN136" s="205"/>
      <c r="EO136" s="206"/>
      <c r="EP136" s="201"/>
      <c r="ER136" s="205"/>
      <c r="ES136" s="206"/>
      <c r="ET136" s="201"/>
      <c r="EV136" s="205"/>
      <c r="EW136" s="206"/>
      <c r="EX136" s="201"/>
      <c r="EZ136" s="205"/>
      <c r="FA136" s="206"/>
      <c r="FB136" s="201"/>
      <c r="FD136" s="205"/>
      <c r="FE136" s="206"/>
      <c r="FF136" s="201"/>
      <c r="FH136" s="205"/>
      <c r="FI136" s="206"/>
      <c r="FJ136" s="201"/>
      <c r="FL136" s="205"/>
      <c r="FM136" s="206"/>
      <c r="FN136" s="201"/>
      <c r="FP136" s="205"/>
      <c r="FQ136" s="206"/>
      <c r="FR136" s="201"/>
      <c r="FT136" s="205"/>
      <c r="FU136" s="206"/>
      <c r="FV136" s="201"/>
      <c r="FX136" s="205"/>
      <c r="FY136" s="206"/>
      <c r="FZ136" s="201"/>
      <c r="GB136" s="205"/>
      <c r="GC136" s="206"/>
      <c r="GD136" s="201"/>
      <c r="GF136" s="205"/>
      <c r="GG136" s="206"/>
      <c r="GH136" s="201"/>
      <c r="GJ136" s="205"/>
      <c r="GK136" s="206"/>
      <c r="GL136" s="201"/>
      <c r="GN136" s="205"/>
      <c r="GO136" s="206"/>
      <c r="GP136" s="201"/>
      <c r="GR136" s="205"/>
      <c r="GS136" s="206"/>
      <c r="GT136" s="201"/>
      <c r="GV136" s="205"/>
      <c r="GW136" s="206"/>
      <c r="GX136" s="201"/>
      <c r="GZ136" s="205"/>
      <c r="HA136" s="206"/>
      <c r="HB136" s="201"/>
      <c r="HD136" s="205"/>
      <c r="HE136" s="206"/>
      <c r="HF136" s="201"/>
      <c r="HH136" s="205"/>
      <c r="HI136" s="206"/>
      <c r="HJ136" s="201"/>
      <c r="HL136" s="205"/>
      <c r="HM136" s="206"/>
      <c r="HN136" s="201"/>
      <c r="HP136" s="205"/>
      <c r="HQ136" s="206"/>
      <c r="HR136" s="201"/>
      <c r="HT136" s="205"/>
      <c r="HU136" s="206"/>
      <c r="HV136" s="201"/>
      <c r="HX136" s="205"/>
      <c r="HY136" s="206"/>
      <c r="HZ136" s="201"/>
      <c r="IB136" s="205"/>
      <c r="IC136" s="206"/>
      <c r="ID136" s="201"/>
      <c r="IF136" s="205"/>
      <c r="IG136" s="206"/>
      <c r="IH136" s="201"/>
      <c r="IJ136" s="205"/>
      <c r="IK136" s="206"/>
      <c r="IL136" s="201"/>
      <c r="IN136" s="205"/>
      <c r="IO136" s="206"/>
      <c r="IP136" s="201"/>
      <c r="IR136" s="205"/>
      <c r="IS136" s="206"/>
      <c r="IT136" s="201"/>
      <c r="IV136" s="205"/>
    </row>
    <row r="137" spans="1:256" s="201" customFormat="1" ht="15.75" customHeight="1" x14ac:dyDescent="0.2">
      <c r="A137" s="198"/>
      <c r="B137" s="198"/>
      <c r="C137" s="199"/>
      <c r="D137" s="199"/>
      <c r="E137" s="200"/>
      <c r="F137" s="200"/>
      <c r="G137" s="200"/>
      <c r="H137" s="200"/>
      <c r="I137" s="197"/>
      <c r="J137" s="200"/>
      <c r="K137" s="168"/>
      <c r="L137" s="168"/>
      <c r="N137" s="202"/>
      <c r="O137" s="196"/>
    </row>
    <row r="138" spans="1:256" ht="15.75" customHeight="1" x14ac:dyDescent="0.2">
      <c r="C138" s="199"/>
      <c r="D138" s="199"/>
      <c r="E138" s="200"/>
      <c r="F138" s="200"/>
      <c r="G138" s="200"/>
      <c r="H138" s="200"/>
      <c r="I138" s="197"/>
      <c r="J138" s="200"/>
      <c r="K138" s="168"/>
    </row>
    <row r="139" spans="1:256" ht="15.75" customHeight="1" x14ac:dyDescent="0.2">
      <c r="C139" s="199"/>
      <c r="D139" s="199"/>
      <c r="E139" s="200"/>
      <c r="F139" s="200"/>
      <c r="G139" s="200"/>
      <c r="H139" s="200"/>
      <c r="I139" s="197"/>
      <c r="J139" s="200"/>
      <c r="K139" s="168"/>
    </row>
    <row r="140" spans="1:256" s="201" customFormat="1" ht="15.75" customHeight="1" x14ac:dyDescent="0.2">
      <c r="A140" s="198"/>
      <c r="B140" s="198"/>
      <c r="C140" s="199"/>
      <c r="D140" s="199"/>
      <c r="E140" s="200"/>
      <c r="F140" s="200"/>
      <c r="G140" s="200"/>
      <c r="H140" s="200"/>
      <c r="I140" s="197"/>
      <c r="J140" s="200"/>
      <c r="K140" s="168"/>
      <c r="L140" s="168"/>
      <c r="N140" s="202"/>
      <c r="O140" s="196"/>
    </row>
    <row r="141" spans="1:256" s="196" customFormat="1" ht="15.75" customHeight="1" x14ac:dyDescent="0.2">
      <c r="A141" s="198"/>
      <c r="B141" s="198"/>
      <c r="C141" s="199"/>
      <c r="D141" s="199"/>
      <c r="E141" s="200"/>
      <c r="F141" s="200"/>
      <c r="G141" s="200"/>
      <c r="H141" s="200"/>
      <c r="I141" s="197"/>
      <c r="J141" s="200"/>
      <c r="K141" s="168"/>
      <c r="L141" s="168"/>
      <c r="M141" s="201"/>
      <c r="N141" s="202"/>
    </row>
    <row r="142" spans="1:256" s="201" customFormat="1" ht="15.75" customHeight="1" x14ac:dyDescent="0.2">
      <c r="A142" s="198"/>
      <c r="B142" s="198"/>
      <c r="C142" s="199"/>
      <c r="D142" s="199"/>
      <c r="E142" s="200"/>
      <c r="F142" s="200"/>
      <c r="G142" s="200"/>
      <c r="H142" s="200"/>
      <c r="I142" s="197"/>
      <c r="J142" s="200"/>
      <c r="K142" s="168"/>
      <c r="L142" s="168"/>
      <c r="N142" s="202"/>
      <c r="O142" s="196"/>
    </row>
    <row r="143" spans="1:256" ht="15.75" customHeight="1" x14ac:dyDescent="0.2">
      <c r="A143" s="194"/>
      <c r="B143" s="194"/>
      <c r="C143" s="201"/>
      <c r="D143" s="201"/>
      <c r="E143" s="28"/>
      <c r="F143" s="28"/>
      <c r="G143" s="28"/>
      <c r="H143" s="28"/>
      <c r="I143" s="197"/>
      <c r="J143" s="28"/>
      <c r="K143" s="38"/>
      <c r="L143" s="198"/>
    </row>
    <row r="144" spans="1:256" ht="15.75" customHeight="1" x14ac:dyDescent="0.2">
      <c r="A144" s="194"/>
      <c r="B144" s="194"/>
      <c r="C144" s="31"/>
      <c r="D144" s="32"/>
      <c r="E144" s="28"/>
      <c r="F144" s="28"/>
      <c r="G144" s="28"/>
      <c r="H144" s="28"/>
      <c r="I144" s="197"/>
      <c r="J144" s="28"/>
      <c r="K144" s="38"/>
      <c r="L144" s="198"/>
    </row>
    <row r="145" spans="1:15" ht="15.75" customHeight="1" x14ac:dyDescent="0.2">
      <c r="A145" s="194"/>
      <c r="B145" s="194"/>
      <c r="C145" s="196"/>
      <c r="D145" s="196"/>
      <c r="E145" s="3"/>
      <c r="F145" s="3"/>
      <c r="G145" s="3"/>
      <c r="H145" s="3"/>
      <c r="I145" s="197"/>
      <c r="J145" s="3"/>
      <c r="K145" s="168"/>
      <c r="L145" s="196"/>
    </row>
    <row r="146" spans="1:15" ht="15.75" customHeight="1" x14ac:dyDescent="0.2">
      <c r="C146" s="199"/>
      <c r="D146" s="199"/>
      <c r="E146" s="200"/>
      <c r="F146" s="200"/>
      <c r="G146" s="200"/>
      <c r="H146" s="200"/>
      <c r="I146" s="197"/>
      <c r="J146" s="200"/>
      <c r="K146" s="168"/>
    </row>
    <row r="147" spans="1:15" ht="15.75" customHeight="1" x14ac:dyDescent="0.2">
      <c r="C147" s="199"/>
      <c r="D147" s="199"/>
      <c r="E147" s="200"/>
      <c r="F147" s="200"/>
      <c r="G147" s="200"/>
      <c r="H147" s="200"/>
      <c r="I147" s="197"/>
      <c r="J147" s="200"/>
      <c r="K147" s="168"/>
    </row>
    <row r="148" spans="1:15" ht="15.75" customHeight="1" x14ac:dyDescent="0.2">
      <c r="A148" s="194"/>
      <c r="B148" s="194"/>
      <c r="C148" s="201"/>
      <c r="D148" s="201"/>
      <c r="E148" s="28"/>
      <c r="F148" s="28"/>
      <c r="G148" s="28"/>
      <c r="H148" s="28"/>
      <c r="I148" s="197"/>
      <c r="J148" s="28"/>
      <c r="K148" s="38"/>
      <c r="L148" s="198"/>
    </row>
    <row r="149" spans="1:15" s="201" customFormat="1" ht="15.75" customHeight="1" x14ac:dyDescent="0.2">
      <c r="A149" s="194"/>
      <c r="B149" s="194"/>
      <c r="C149" s="31"/>
      <c r="D149" s="32"/>
      <c r="E149" s="28"/>
      <c r="F149" s="28"/>
      <c r="G149" s="28"/>
      <c r="H149" s="28"/>
      <c r="I149" s="197"/>
      <c r="J149" s="28"/>
      <c r="K149" s="38"/>
      <c r="L149" s="198"/>
    </row>
    <row r="150" spans="1:15" s="196" customFormat="1" ht="15.75" customHeight="1" x14ac:dyDescent="0.2">
      <c r="A150" s="194"/>
      <c r="B150" s="194"/>
      <c r="E150" s="3"/>
      <c r="F150" s="3"/>
      <c r="G150" s="3"/>
      <c r="H150" s="3"/>
      <c r="I150" s="197"/>
      <c r="J150" s="3"/>
      <c r="K150" s="168"/>
      <c r="M150" s="201"/>
      <c r="N150" s="202"/>
    </row>
    <row r="151" spans="1:15" s="201" customFormat="1" ht="15.75" customHeight="1" x14ac:dyDescent="0.2">
      <c r="A151" s="198"/>
      <c r="B151" s="198"/>
      <c r="C151" s="199"/>
      <c r="D151" s="199"/>
      <c r="E151" s="200"/>
      <c r="F151" s="200"/>
      <c r="G151" s="200"/>
      <c r="H151" s="200"/>
      <c r="I151" s="197"/>
      <c r="J151" s="200"/>
      <c r="K151" s="168"/>
      <c r="L151" s="168"/>
      <c r="N151" s="202"/>
      <c r="O151" s="196"/>
    </row>
    <row r="152" spans="1:15" ht="15.75" customHeight="1" x14ac:dyDescent="0.2">
      <c r="C152" s="199"/>
      <c r="D152" s="199"/>
      <c r="E152" s="200"/>
      <c r="F152" s="200"/>
      <c r="G152" s="200"/>
      <c r="H152" s="200"/>
      <c r="I152" s="197"/>
      <c r="J152" s="200"/>
      <c r="K152" s="168"/>
    </row>
    <row r="153" spans="1:15" ht="15.75" customHeight="1" x14ac:dyDescent="0.2">
      <c r="C153" s="199"/>
      <c r="D153" s="199"/>
      <c r="E153" s="200"/>
      <c r="F153" s="200"/>
      <c r="G153" s="200"/>
      <c r="H153" s="200"/>
      <c r="I153" s="197"/>
      <c r="J153" s="200"/>
      <c r="K153" s="168"/>
    </row>
    <row r="154" spans="1:15" ht="15.75" customHeight="1" x14ac:dyDescent="0.2">
      <c r="C154" s="199"/>
      <c r="D154" s="199"/>
      <c r="E154" s="200"/>
      <c r="F154" s="200"/>
      <c r="G154" s="200"/>
      <c r="H154" s="200"/>
      <c r="I154" s="197"/>
      <c r="J154" s="200"/>
      <c r="K154" s="168"/>
    </row>
    <row r="155" spans="1:15" s="201" customFormat="1" ht="15.75" customHeight="1" x14ac:dyDescent="0.2">
      <c r="A155" s="198"/>
      <c r="B155" s="198"/>
      <c r="C155" s="199"/>
      <c r="D155" s="199"/>
      <c r="E155" s="200"/>
      <c r="F155" s="200"/>
      <c r="G155" s="200"/>
      <c r="H155" s="200"/>
      <c r="I155" s="197"/>
      <c r="J155" s="200"/>
      <c r="K155" s="168"/>
      <c r="L155" s="168"/>
      <c r="M155" s="196"/>
      <c r="N155" s="202"/>
      <c r="O155" s="196"/>
    </row>
    <row r="156" spans="1:15" s="196" customFormat="1" ht="15.75" customHeight="1" x14ac:dyDescent="0.2">
      <c r="A156" s="198"/>
      <c r="B156" s="198"/>
      <c r="C156" s="199"/>
      <c r="D156" s="199"/>
      <c r="E156" s="200"/>
      <c r="F156" s="200"/>
      <c r="G156" s="200"/>
      <c r="H156" s="200"/>
      <c r="I156" s="197"/>
      <c r="J156" s="200"/>
      <c r="K156" s="168"/>
      <c r="L156" s="168"/>
      <c r="M156" s="201"/>
      <c r="N156" s="202"/>
    </row>
    <row r="157" spans="1:15" s="196" customFormat="1" ht="15.75" customHeight="1" x14ac:dyDescent="0.2">
      <c r="A157" s="194"/>
      <c r="B157" s="194"/>
      <c r="C157" s="201"/>
      <c r="D157" s="201"/>
      <c r="E157" s="201"/>
      <c r="F157" s="201"/>
      <c r="G157" s="201"/>
      <c r="H157" s="201"/>
      <c r="I157" s="197"/>
      <c r="J157" s="207"/>
      <c r="K157" s="201"/>
      <c r="L157" s="201"/>
      <c r="M157" s="201"/>
      <c r="N157" s="202"/>
    </row>
    <row r="158" spans="1:15" s="201" customFormat="1" ht="15.75" customHeight="1" x14ac:dyDescent="0.2">
      <c r="A158" s="194"/>
      <c r="B158" s="194"/>
      <c r="C158" s="31"/>
      <c r="D158" s="32"/>
      <c r="E158" s="28"/>
      <c r="F158" s="28"/>
      <c r="G158" s="28"/>
      <c r="H158" s="28"/>
      <c r="I158" s="197"/>
      <c r="J158" s="28"/>
      <c r="K158" s="38"/>
      <c r="L158" s="198"/>
      <c r="N158" s="202"/>
      <c r="O158" s="196"/>
    </row>
    <row r="159" spans="1:15" ht="15.75" customHeight="1" x14ac:dyDescent="0.2">
      <c r="A159" s="194"/>
      <c r="B159" s="194"/>
      <c r="C159" s="196"/>
      <c r="D159" s="196"/>
      <c r="E159" s="3"/>
      <c r="F159" s="3"/>
      <c r="G159" s="3"/>
      <c r="H159" s="3"/>
      <c r="I159" s="197"/>
      <c r="J159" s="3"/>
      <c r="K159" s="168"/>
      <c r="L159" s="196"/>
    </row>
    <row r="160" spans="1:15" ht="15.75" customHeight="1" x14ac:dyDescent="0.2">
      <c r="C160" s="199"/>
      <c r="D160" s="199"/>
      <c r="E160" s="200"/>
      <c r="F160" s="200"/>
      <c r="G160" s="200"/>
      <c r="H160" s="200"/>
      <c r="I160" s="197"/>
      <c r="J160" s="200"/>
      <c r="K160" s="168"/>
    </row>
    <row r="161" spans="1:15" ht="15.75" customHeight="1" x14ac:dyDescent="0.2">
      <c r="C161" s="199"/>
      <c r="D161" s="199"/>
      <c r="E161" s="200"/>
      <c r="F161" s="200"/>
      <c r="G161" s="200"/>
      <c r="H161" s="200"/>
      <c r="I161" s="197"/>
      <c r="J161" s="200"/>
      <c r="K161" s="168"/>
    </row>
    <row r="162" spans="1:15" s="201" customFormat="1" ht="15.75" customHeight="1" x14ac:dyDescent="0.2">
      <c r="A162" s="198"/>
      <c r="B162" s="198"/>
      <c r="C162" s="199"/>
      <c r="D162" s="199"/>
      <c r="E162" s="200"/>
      <c r="F162" s="200"/>
      <c r="G162" s="200"/>
      <c r="H162" s="200"/>
      <c r="I162" s="197"/>
      <c r="J162" s="200"/>
      <c r="K162" s="168"/>
      <c r="L162" s="168"/>
      <c r="N162" s="202"/>
      <c r="O162" s="196"/>
    </row>
    <row r="163" spans="1:15" s="201" customFormat="1" ht="15.75" customHeight="1" x14ac:dyDescent="0.2">
      <c r="A163" s="194"/>
      <c r="B163" s="194"/>
      <c r="E163" s="3"/>
      <c r="F163" s="3"/>
      <c r="G163" s="28"/>
      <c r="H163" s="28"/>
      <c r="I163" s="197"/>
      <c r="J163" s="28"/>
      <c r="K163" s="38"/>
      <c r="L163" s="198"/>
      <c r="N163" s="202"/>
      <c r="O163" s="196"/>
    </row>
    <row r="164" spans="1:15" s="201" customFormat="1" ht="15.75" customHeight="1" x14ac:dyDescent="0.2">
      <c r="A164" s="194"/>
      <c r="B164" s="194"/>
      <c r="C164" s="208"/>
      <c r="D164" s="208"/>
      <c r="E164" s="28"/>
      <c r="F164" s="28"/>
      <c r="G164" s="28"/>
      <c r="H164" s="28"/>
      <c r="I164" s="197"/>
      <c r="J164" s="28"/>
      <c r="K164" s="38"/>
      <c r="L164" s="198"/>
    </row>
    <row r="165" spans="1:15" s="201" customFormat="1" ht="15.75" customHeight="1" x14ac:dyDescent="0.2">
      <c r="A165" s="194"/>
      <c r="B165" s="194"/>
      <c r="C165" s="31"/>
      <c r="D165" s="32"/>
      <c r="E165" s="28"/>
      <c r="F165" s="28"/>
      <c r="G165" s="28"/>
      <c r="H165" s="28"/>
      <c r="I165" s="197"/>
      <c r="J165" s="28"/>
      <c r="K165" s="38"/>
      <c r="L165" s="198"/>
      <c r="N165" s="202"/>
      <c r="O165" s="196"/>
    </row>
    <row r="166" spans="1:15" ht="15.75" customHeight="1" x14ac:dyDescent="0.2">
      <c r="A166" s="194"/>
      <c r="B166" s="194"/>
      <c r="C166" s="196"/>
      <c r="D166" s="196"/>
      <c r="E166" s="3"/>
      <c r="F166" s="3"/>
      <c r="G166" s="3"/>
      <c r="H166" s="3"/>
      <c r="I166" s="197"/>
      <c r="J166" s="3"/>
      <c r="K166" s="168"/>
      <c r="L166" s="196"/>
    </row>
    <row r="167" spans="1:15" s="201" customFormat="1" ht="15.75" customHeight="1" x14ac:dyDescent="0.2">
      <c r="A167" s="198"/>
      <c r="B167" s="198"/>
      <c r="C167" s="199"/>
      <c r="D167" s="199"/>
      <c r="E167" s="200"/>
      <c r="F167" s="200"/>
      <c r="G167" s="200"/>
      <c r="H167" s="200"/>
      <c r="I167" s="197"/>
      <c r="J167" s="200"/>
      <c r="K167" s="168"/>
      <c r="L167" s="168"/>
      <c r="N167" s="202"/>
      <c r="O167" s="196"/>
    </row>
    <row r="168" spans="1:15" s="196" customFormat="1" ht="15.75" customHeight="1" x14ac:dyDescent="0.2">
      <c r="A168" s="198"/>
      <c r="B168" s="198"/>
      <c r="C168" s="199"/>
      <c r="D168" s="199"/>
      <c r="E168" s="200"/>
      <c r="F168" s="200"/>
      <c r="G168" s="200"/>
      <c r="H168" s="200"/>
      <c r="I168" s="197"/>
      <c r="J168" s="200"/>
      <c r="K168" s="168"/>
      <c r="L168" s="168"/>
      <c r="M168" s="201"/>
      <c r="N168" s="202"/>
    </row>
    <row r="169" spans="1:15" s="201" customFormat="1" ht="15.75" customHeight="1" x14ac:dyDescent="0.2">
      <c r="A169" s="198"/>
      <c r="B169" s="198"/>
      <c r="C169" s="199"/>
      <c r="D169" s="199"/>
      <c r="E169" s="200"/>
      <c r="F169" s="200"/>
      <c r="G169" s="200"/>
      <c r="H169" s="200"/>
      <c r="I169" s="197"/>
      <c r="J169" s="200"/>
      <c r="K169" s="168"/>
      <c r="L169" s="168"/>
      <c r="N169" s="202"/>
      <c r="O169" s="196"/>
    </row>
    <row r="170" spans="1:15" ht="15.75" customHeight="1" x14ac:dyDescent="0.2">
      <c r="A170" s="194"/>
      <c r="B170" s="194"/>
      <c r="C170" s="201"/>
      <c r="D170" s="201"/>
      <c r="E170" s="3"/>
      <c r="F170" s="3"/>
      <c r="G170" s="28"/>
      <c r="H170" s="28"/>
      <c r="I170" s="197"/>
      <c r="J170" s="28"/>
      <c r="K170" s="38"/>
      <c r="L170" s="198"/>
    </row>
    <row r="171" spans="1:15" ht="15.75" customHeight="1" x14ac:dyDescent="0.2">
      <c r="A171" s="194"/>
      <c r="B171" s="194"/>
      <c r="C171" s="31"/>
      <c r="D171" s="32"/>
      <c r="E171" s="28"/>
      <c r="F171" s="28"/>
      <c r="G171" s="28"/>
      <c r="H171" s="28"/>
      <c r="I171" s="197"/>
      <c r="J171" s="28"/>
      <c r="K171" s="38"/>
      <c r="L171" s="198"/>
    </row>
    <row r="172" spans="1:15" ht="15.75" customHeight="1" x14ac:dyDescent="0.2">
      <c r="A172" s="194"/>
      <c r="B172" s="194"/>
      <c r="C172" s="31"/>
      <c r="D172" s="32"/>
      <c r="E172" s="28"/>
      <c r="F172" s="28"/>
      <c r="G172" s="28"/>
      <c r="H172" s="28"/>
      <c r="I172" s="197"/>
      <c r="J172" s="28"/>
      <c r="K172" s="38"/>
      <c r="L172" s="201"/>
    </row>
    <row r="173" spans="1:15" ht="15.75" customHeight="1" x14ac:dyDescent="0.2">
      <c r="A173" s="194"/>
      <c r="B173" s="194"/>
      <c r="C173" s="196"/>
      <c r="D173" s="196"/>
      <c r="E173" s="3"/>
      <c r="F173" s="3"/>
      <c r="G173" s="3"/>
      <c r="H173" s="3"/>
      <c r="I173" s="197"/>
      <c r="J173" s="3"/>
      <c r="K173" s="168"/>
      <c r="L173" s="196"/>
    </row>
    <row r="174" spans="1:15" ht="15.75" customHeight="1" x14ac:dyDescent="0.2">
      <c r="C174" s="199"/>
      <c r="D174" s="199"/>
      <c r="E174" s="200"/>
      <c r="F174" s="200"/>
      <c r="G174" s="200"/>
      <c r="H174" s="200"/>
      <c r="I174" s="197"/>
      <c r="J174" s="200"/>
      <c r="K174" s="168"/>
    </row>
    <row r="175" spans="1:15" ht="15.75" customHeight="1" x14ac:dyDescent="0.2">
      <c r="A175" s="194"/>
      <c r="B175" s="194"/>
      <c r="C175" s="201"/>
      <c r="D175" s="201"/>
      <c r="E175" s="28"/>
      <c r="F175" s="28"/>
      <c r="G175" s="28"/>
      <c r="H175" s="28"/>
      <c r="I175" s="197"/>
      <c r="J175" s="28"/>
      <c r="K175" s="38"/>
      <c r="L175" s="198"/>
    </row>
    <row r="176" spans="1:15" s="201" customFormat="1" ht="15.75" customHeight="1" x14ac:dyDescent="0.2">
      <c r="A176" s="194"/>
      <c r="B176" s="194"/>
      <c r="C176" s="31"/>
      <c r="D176" s="32"/>
      <c r="E176" s="195"/>
      <c r="F176" s="195"/>
      <c r="G176" s="195"/>
      <c r="H176" s="195"/>
      <c r="I176" s="197"/>
      <c r="J176" s="195"/>
      <c r="K176" s="58"/>
      <c r="L176" s="198"/>
      <c r="N176" s="202"/>
      <c r="O176" s="196"/>
    </row>
    <row r="177" spans="1:256" s="196" customFormat="1" ht="15.75" customHeight="1" x14ac:dyDescent="0.2">
      <c r="A177" s="194"/>
      <c r="B177" s="194"/>
      <c r="E177" s="3"/>
      <c r="F177" s="3"/>
      <c r="G177" s="3"/>
      <c r="H177" s="3"/>
      <c r="I177" s="197"/>
      <c r="J177" s="3"/>
      <c r="K177" s="168"/>
      <c r="M177" s="201"/>
      <c r="N177" s="202"/>
    </row>
    <row r="178" spans="1:256" s="201" customFormat="1" ht="15.75" customHeight="1" x14ac:dyDescent="0.2">
      <c r="A178" s="198"/>
      <c r="B178" s="198"/>
      <c r="C178" s="199"/>
      <c r="D178" s="199"/>
      <c r="E178" s="200"/>
      <c r="F178" s="200"/>
      <c r="G178" s="200"/>
      <c r="H178" s="200"/>
      <c r="I178" s="197"/>
      <c r="J178" s="200"/>
      <c r="K178" s="168"/>
      <c r="L178" s="168"/>
      <c r="N178" s="202"/>
      <c r="O178" s="196"/>
    </row>
    <row r="179" spans="1:256" ht="15.75" customHeight="1" x14ac:dyDescent="0.2">
      <c r="C179" s="199"/>
      <c r="D179" s="199"/>
      <c r="E179" s="200"/>
      <c r="F179" s="200"/>
      <c r="G179" s="200"/>
      <c r="H179" s="200"/>
      <c r="I179" s="197"/>
      <c r="J179" s="200"/>
      <c r="K179" s="168"/>
    </row>
    <row r="180" spans="1:256" ht="15.75" customHeight="1" x14ac:dyDescent="0.2">
      <c r="C180" s="199"/>
      <c r="D180" s="199"/>
      <c r="E180" s="200"/>
      <c r="F180" s="200"/>
      <c r="G180" s="200"/>
      <c r="H180" s="200"/>
      <c r="I180" s="197"/>
      <c r="J180" s="200"/>
      <c r="K180" s="168"/>
    </row>
    <row r="181" spans="1:256" ht="15.75" customHeight="1" x14ac:dyDescent="0.2">
      <c r="C181" s="199"/>
      <c r="D181" s="199"/>
      <c r="E181" s="200"/>
      <c r="F181" s="200"/>
      <c r="G181" s="200"/>
      <c r="H181" s="200"/>
      <c r="I181" s="197"/>
      <c r="J181" s="200"/>
      <c r="K181" s="168"/>
    </row>
    <row r="182" spans="1:256" s="201" customFormat="1" ht="15.75" customHeight="1" x14ac:dyDescent="0.2">
      <c r="A182" s="198"/>
      <c r="B182" s="198"/>
      <c r="C182" s="199"/>
      <c r="D182" s="199"/>
      <c r="E182" s="200"/>
      <c r="F182" s="200"/>
      <c r="G182" s="200"/>
      <c r="H182" s="200"/>
      <c r="I182" s="197"/>
      <c r="J182" s="200"/>
      <c r="K182" s="168"/>
      <c r="L182" s="168"/>
      <c r="N182" s="202"/>
      <c r="O182" s="196"/>
    </row>
    <row r="183" spans="1:256" s="196" customFormat="1" ht="15.75" customHeight="1" x14ac:dyDescent="0.2">
      <c r="A183" s="198"/>
      <c r="B183" s="198"/>
      <c r="C183" s="199"/>
      <c r="D183" s="199"/>
      <c r="E183" s="200"/>
      <c r="F183" s="200"/>
      <c r="G183" s="200"/>
      <c r="H183" s="200"/>
      <c r="I183" s="197"/>
      <c r="J183" s="200"/>
      <c r="K183" s="168"/>
      <c r="L183" s="168"/>
      <c r="M183" s="201"/>
      <c r="N183" s="202"/>
    </row>
    <row r="184" spans="1:256" s="196" customFormat="1" ht="15.75" customHeight="1" x14ac:dyDescent="0.2">
      <c r="A184" s="194"/>
      <c r="B184" s="194"/>
      <c r="C184" s="201"/>
      <c r="D184" s="201"/>
      <c r="E184" s="28"/>
      <c r="F184" s="28"/>
      <c r="G184" s="28"/>
      <c r="H184" s="28"/>
      <c r="I184" s="197"/>
      <c r="J184" s="28"/>
      <c r="K184" s="38"/>
      <c r="L184" s="198"/>
      <c r="M184" s="201"/>
      <c r="N184" s="202"/>
    </row>
    <row r="185" spans="1:256" s="201" customFormat="1" ht="15.75" customHeight="1" x14ac:dyDescent="0.2">
      <c r="A185" s="194"/>
      <c r="B185" s="194"/>
      <c r="C185" s="31"/>
      <c r="D185" s="32"/>
      <c r="E185" s="195"/>
      <c r="F185" s="195"/>
      <c r="G185" s="195"/>
      <c r="H185" s="195"/>
      <c r="I185" s="197"/>
      <c r="J185" s="195"/>
      <c r="K185" s="58"/>
      <c r="L185" s="198"/>
      <c r="N185" s="202"/>
      <c r="O185" s="196"/>
    </row>
    <row r="186" spans="1:256" ht="15.75" customHeight="1" x14ac:dyDescent="0.2">
      <c r="A186" s="194"/>
      <c r="B186" s="194"/>
      <c r="C186" s="196"/>
      <c r="D186" s="196"/>
      <c r="E186" s="3"/>
      <c r="F186" s="3"/>
      <c r="G186" s="3"/>
      <c r="H186" s="3"/>
      <c r="I186" s="197"/>
      <c r="J186" s="3"/>
      <c r="K186" s="168"/>
      <c r="L186" s="196"/>
    </row>
    <row r="187" spans="1:256" ht="15.75" customHeight="1" x14ac:dyDescent="0.2">
      <c r="C187" s="199"/>
      <c r="D187" s="199"/>
      <c r="E187" s="200"/>
      <c r="F187" s="200"/>
      <c r="G187" s="200"/>
      <c r="H187" s="200"/>
      <c r="I187" s="197"/>
      <c r="J187" s="200"/>
      <c r="K187" s="168"/>
    </row>
    <row r="188" spans="1:256" ht="15.75" customHeight="1" x14ac:dyDescent="0.2">
      <c r="C188" s="199"/>
      <c r="D188" s="199"/>
      <c r="E188" s="200"/>
      <c r="F188" s="200"/>
      <c r="G188" s="200"/>
      <c r="H188" s="200"/>
      <c r="I188" s="197"/>
      <c r="J188" s="200"/>
      <c r="K188" s="168"/>
    </row>
    <row r="189" spans="1:256" s="196" customFormat="1" ht="15.75" customHeight="1" x14ac:dyDescent="0.2">
      <c r="A189" s="198"/>
      <c r="B189" s="198"/>
      <c r="C189" s="199"/>
      <c r="D189" s="199"/>
      <c r="E189" s="200"/>
      <c r="F189" s="200"/>
      <c r="G189" s="200"/>
      <c r="H189" s="200"/>
      <c r="I189" s="197"/>
      <c r="J189" s="200"/>
      <c r="K189" s="168"/>
      <c r="L189" s="168"/>
      <c r="M189" s="201"/>
      <c r="N189" s="201"/>
      <c r="O189" s="28"/>
      <c r="P189" s="28"/>
      <c r="Q189" s="28"/>
      <c r="R189" s="28"/>
      <c r="S189" s="209"/>
      <c r="T189" s="201"/>
      <c r="U189" s="194"/>
      <c r="V189" s="201"/>
      <c r="W189" s="201"/>
      <c r="X189" s="28"/>
      <c r="Y189" s="28"/>
      <c r="Z189" s="28"/>
      <c r="AA189" s="28"/>
      <c r="AB189" s="209"/>
      <c r="AC189" s="201"/>
      <c r="AD189" s="194"/>
      <c r="AE189" s="201"/>
      <c r="AF189" s="201"/>
      <c r="AG189" s="28"/>
      <c r="AH189" s="28"/>
      <c r="AI189" s="28"/>
      <c r="AJ189" s="28"/>
      <c r="AK189" s="209"/>
      <c r="AL189" s="201"/>
      <c r="AM189" s="194"/>
      <c r="AN189" s="201"/>
      <c r="AO189" s="201"/>
      <c r="AP189" s="28"/>
      <c r="AQ189" s="28"/>
      <c r="AR189" s="28"/>
      <c r="AS189" s="28"/>
      <c r="AT189" s="209"/>
      <c r="AU189" s="201"/>
      <c r="AV189" s="194"/>
      <c r="AW189" s="201"/>
      <c r="AX189" s="201"/>
      <c r="AY189" s="28"/>
      <c r="AZ189" s="28"/>
      <c r="BA189" s="28"/>
      <c r="BB189" s="28"/>
      <c r="BC189" s="209"/>
      <c r="BD189" s="201"/>
      <c r="BE189" s="194"/>
      <c r="BF189" s="201"/>
      <c r="BG189" s="201"/>
      <c r="BH189" s="28"/>
      <c r="BI189" s="28"/>
      <c r="BJ189" s="28"/>
      <c r="BK189" s="28"/>
      <c r="BL189" s="209"/>
      <c r="BM189" s="201"/>
      <c r="BN189" s="194"/>
      <c r="BO189" s="201"/>
      <c r="BP189" s="201"/>
      <c r="BQ189" s="28"/>
      <c r="BR189" s="28"/>
      <c r="BS189" s="28"/>
      <c r="BT189" s="28"/>
      <c r="BU189" s="209"/>
      <c r="BV189" s="201"/>
      <c r="BW189" s="194"/>
      <c r="BX189" s="201"/>
      <c r="BY189" s="201"/>
      <c r="BZ189" s="28"/>
      <c r="CA189" s="28"/>
      <c r="CB189" s="28"/>
      <c r="CC189" s="28"/>
      <c r="CD189" s="209"/>
      <c r="CE189" s="201"/>
      <c r="CF189" s="194"/>
      <c r="CG189" s="201"/>
      <c r="CH189" s="201"/>
      <c r="CI189" s="28"/>
      <c r="CJ189" s="28"/>
      <c r="CK189" s="28"/>
      <c r="CL189" s="28"/>
      <c r="CM189" s="209"/>
      <c r="CN189" s="201"/>
      <c r="CO189" s="194"/>
      <c r="CP189" s="201"/>
      <c r="CQ189" s="201"/>
      <c r="CR189" s="28"/>
      <c r="CS189" s="28"/>
      <c r="CT189" s="28"/>
      <c r="CU189" s="28"/>
      <c r="CV189" s="209"/>
      <c r="CW189" s="201"/>
      <c r="CX189" s="194"/>
      <c r="CY189" s="201"/>
      <c r="CZ189" s="201"/>
      <c r="DA189" s="28"/>
      <c r="DB189" s="28"/>
      <c r="DC189" s="28"/>
      <c r="DD189" s="28"/>
      <c r="DE189" s="209"/>
      <c r="DF189" s="201"/>
      <c r="DG189" s="194"/>
      <c r="DH189" s="201"/>
      <c r="DI189" s="201"/>
      <c r="DJ189" s="28"/>
      <c r="DK189" s="28"/>
      <c r="DL189" s="28"/>
      <c r="DM189" s="28"/>
      <c r="DN189" s="209"/>
      <c r="DO189" s="201"/>
      <c r="DP189" s="194"/>
      <c r="DQ189" s="201"/>
      <c r="DR189" s="201"/>
      <c r="DS189" s="28"/>
      <c r="DT189" s="28"/>
      <c r="DU189" s="28"/>
      <c r="DV189" s="28"/>
      <c r="DW189" s="209"/>
      <c r="DX189" s="201"/>
      <c r="DY189" s="194"/>
      <c r="DZ189" s="201"/>
      <c r="EA189" s="201"/>
      <c r="EB189" s="28"/>
      <c r="EC189" s="28"/>
      <c r="ED189" s="28"/>
      <c r="EE189" s="28"/>
      <c r="EF189" s="209"/>
      <c r="EG189" s="201"/>
      <c r="EH189" s="194"/>
      <c r="EI189" s="201"/>
      <c r="EJ189" s="201"/>
      <c r="EK189" s="28"/>
      <c r="EL189" s="28"/>
      <c r="EM189" s="28"/>
      <c r="EN189" s="28"/>
      <c r="EO189" s="209"/>
      <c r="EP189" s="201"/>
      <c r="EQ189" s="194"/>
      <c r="ER189" s="201"/>
      <c r="ES189" s="201"/>
      <c r="ET189" s="28"/>
      <c r="EU189" s="28"/>
      <c r="EV189" s="28"/>
      <c r="EW189" s="28"/>
      <c r="EX189" s="209"/>
      <c r="EY189" s="201"/>
      <c r="EZ189" s="194"/>
      <c r="FA189" s="201"/>
      <c r="FB189" s="201"/>
      <c r="FC189" s="28"/>
      <c r="FD189" s="28"/>
      <c r="FE189" s="28"/>
      <c r="FF189" s="28"/>
      <c r="FG189" s="209"/>
      <c r="FH189" s="201"/>
      <c r="FI189" s="194"/>
      <c r="FJ189" s="201"/>
      <c r="FK189" s="201"/>
      <c r="FL189" s="28"/>
      <c r="FM189" s="28"/>
      <c r="FN189" s="28"/>
      <c r="FO189" s="28"/>
      <c r="FP189" s="209"/>
      <c r="FQ189" s="201"/>
      <c r="FR189" s="194"/>
      <c r="FS189" s="201"/>
      <c r="FT189" s="201"/>
      <c r="FU189" s="28"/>
      <c r="FV189" s="28"/>
      <c r="FW189" s="28"/>
      <c r="FX189" s="28"/>
      <c r="FY189" s="209"/>
      <c r="FZ189" s="201"/>
      <c r="GA189" s="194"/>
      <c r="GB189" s="201"/>
      <c r="GC189" s="201"/>
      <c r="GD189" s="28"/>
      <c r="GE189" s="28"/>
      <c r="GF189" s="28"/>
      <c r="GG189" s="28"/>
      <c r="GH189" s="209"/>
      <c r="GI189" s="201"/>
      <c r="GJ189" s="194"/>
      <c r="GK189" s="201"/>
      <c r="GL189" s="201"/>
      <c r="GM189" s="28"/>
      <c r="GN189" s="28"/>
      <c r="GO189" s="28"/>
      <c r="GP189" s="28"/>
      <c r="GQ189" s="209"/>
      <c r="GR189" s="201"/>
      <c r="GS189" s="194"/>
      <c r="GT189" s="201"/>
      <c r="GU189" s="201"/>
      <c r="GV189" s="28"/>
      <c r="GW189" s="28"/>
      <c r="GX189" s="28"/>
      <c r="GY189" s="28"/>
      <c r="GZ189" s="209"/>
      <c r="HA189" s="201"/>
      <c r="HB189" s="194"/>
      <c r="HC189" s="201"/>
      <c r="HD189" s="201"/>
      <c r="HE189" s="28"/>
      <c r="HF189" s="28"/>
      <c r="HG189" s="28"/>
      <c r="HH189" s="28"/>
      <c r="HI189" s="209"/>
      <c r="HJ189" s="201"/>
      <c r="HK189" s="194"/>
      <c r="HL189" s="201"/>
      <c r="HM189" s="201"/>
      <c r="HN189" s="28"/>
      <c r="HO189" s="28"/>
      <c r="HP189" s="28"/>
      <c r="HQ189" s="28"/>
      <c r="HR189" s="209"/>
      <c r="HS189" s="201"/>
      <c r="HT189" s="194"/>
      <c r="HU189" s="201"/>
      <c r="HV189" s="201"/>
      <c r="HW189" s="28"/>
      <c r="HX189" s="28"/>
      <c r="HY189" s="28"/>
      <c r="HZ189" s="28"/>
      <c r="IA189" s="209"/>
      <c r="IB189" s="201"/>
      <c r="IC189" s="194"/>
      <c r="ID189" s="201"/>
      <c r="IE189" s="201"/>
      <c r="IF189" s="28"/>
      <c r="IG189" s="28"/>
      <c r="IH189" s="28"/>
      <c r="II189" s="28"/>
      <c r="IJ189" s="209"/>
      <c r="IK189" s="201"/>
      <c r="IL189" s="194"/>
      <c r="IM189" s="201"/>
      <c r="IN189" s="201"/>
      <c r="IO189" s="28"/>
      <c r="IP189" s="28"/>
      <c r="IQ189" s="28"/>
      <c r="IR189" s="28"/>
      <c r="IS189" s="209"/>
      <c r="IT189" s="201"/>
      <c r="IU189" s="194"/>
      <c r="IV189" s="201"/>
    </row>
    <row r="190" spans="1:256" s="196" customFormat="1" ht="15.75" customHeight="1" x14ac:dyDescent="0.2">
      <c r="A190" s="194"/>
      <c r="B190" s="194"/>
      <c r="C190" s="201"/>
      <c r="D190" s="201"/>
      <c r="E190" s="28"/>
      <c r="F190" s="28"/>
      <c r="G190" s="28"/>
      <c r="H190" s="28"/>
      <c r="I190" s="197"/>
      <c r="J190" s="28"/>
      <c r="K190" s="38"/>
      <c r="L190" s="198"/>
      <c r="M190" s="201"/>
      <c r="N190" s="202"/>
    </row>
    <row r="191" spans="1:256" s="201" customFormat="1" ht="15.75" customHeight="1" x14ac:dyDescent="0.2">
      <c r="A191" s="194"/>
      <c r="B191" s="194"/>
      <c r="C191" s="31"/>
      <c r="D191" s="32"/>
      <c r="E191" s="28"/>
      <c r="F191" s="28"/>
      <c r="G191" s="28"/>
      <c r="H191" s="28"/>
      <c r="I191" s="197"/>
      <c r="J191" s="28"/>
      <c r="K191" s="38"/>
      <c r="L191" s="198"/>
      <c r="N191" s="202"/>
      <c r="O191" s="196"/>
    </row>
    <row r="192" spans="1:256" ht="15.75" customHeight="1" x14ac:dyDescent="0.2">
      <c r="A192" s="194"/>
      <c r="B192" s="194"/>
      <c r="C192" s="31"/>
      <c r="D192" s="32"/>
      <c r="E192" s="28"/>
      <c r="F192" s="28"/>
      <c r="G192" s="196"/>
      <c r="H192" s="28"/>
      <c r="I192" s="197"/>
      <c r="J192" s="28"/>
      <c r="K192" s="38"/>
      <c r="L192" s="198"/>
    </row>
    <row r="193" spans="1:15" ht="15.75" customHeight="1" x14ac:dyDescent="0.2">
      <c r="A193" s="194"/>
      <c r="B193" s="194"/>
      <c r="C193" s="196"/>
      <c r="D193" s="196"/>
      <c r="E193" s="3"/>
      <c r="F193" s="3"/>
      <c r="G193" s="3"/>
      <c r="H193" s="3"/>
      <c r="I193" s="197"/>
      <c r="J193" s="3"/>
      <c r="K193" s="168"/>
      <c r="L193" s="196"/>
    </row>
    <row r="194" spans="1:15" ht="15.75" customHeight="1" x14ac:dyDescent="0.2">
      <c r="C194" s="199"/>
      <c r="D194" s="199"/>
      <c r="E194" s="200"/>
      <c r="F194" s="200"/>
      <c r="G194" s="200"/>
      <c r="H194" s="200"/>
      <c r="I194" s="197"/>
      <c r="J194" s="200"/>
      <c r="K194" s="168"/>
    </row>
    <row r="195" spans="1:15" s="201" customFormat="1" ht="15.75" customHeight="1" x14ac:dyDescent="0.2">
      <c r="A195" s="198"/>
      <c r="B195" s="198"/>
      <c r="C195" s="199"/>
      <c r="D195" s="199"/>
      <c r="E195" s="200"/>
      <c r="F195" s="200"/>
      <c r="G195" s="200"/>
      <c r="H195" s="200"/>
      <c r="I195" s="197"/>
      <c r="J195" s="200"/>
      <c r="K195" s="168"/>
      <c r="L195" s="168"/>
      <c r="N195" s="202"/>
      <c r="O195" s="196"/>
    </row>
    <row r="196" spans="1:15" s="196" customFormat="1" ht="15.75" customHeight="1" x14ac:dyDescent="0.2">
      <c r="A196" s="198"/>
      <c r="B196" s="198"/>
      <c r="C196" s="199"/>
      <c r="D196" s="199"/>
      <c r="E196" s="200"/>
      <c r="F196" s="200"/>
      <c r="G196" s="200"/>
      <c r="H196" s="200"/>
      <c r="I196" s="197"/>
      <c r="J196" s="200"/>
      <c r="K196" s="168"/>
      <c r="L196" s="168"/>
      <c r="M196" s="201"/>
      <c r="N196" s="202"/>
    </row>
    <row r="197" spans="1:15" s="196" customFormat="1" ht="15.75" customHeight="1" x14ac:dyDescent="0.2">
      <c r="A197" s="194"/>
      <c r="B197" s="194"/>
      <c r="C197" s="201"/>
      <c r="D197" s="201"/>
      <c r="E197" s="28"/>
      <c r="F197" s="28"/>
      <c r="G197" s="28"/>
      <c r="H197" s="28"/>
      <c r="I197" s="197"/>
      <c r="J197" s="28"/>
      <c r="K197" s="201"/>
      <c r="L197" s="194"/>
      <c r="M197" s="201"/>
      <c r="N197" s="202"/>
    </row>
    <row r="198" spans="1:15" s="201" customFormat="1" ht="15.75" customHeight="1" x14ac:dyDescent="0.2">
      <c r="A198" s="194"/>
      <c r="B198" s="194"/>
      <c r="C198" s="31"/>
      <c r="D198" s="32"/>
      <c r="E198" s="28"/>
      <c r="F198" s="28"/>
      <c r="G198" s="28"/>
      <c r="H198" s="28"/>
      <c r="I198" s="197"/>
      <c r="J198" s="28"/>
      <c r="K198" s="38"/>
      <c r="L198" s="198"/>
      <c r="N198" s="202"/>
      <c r="O198" s="196"/>
    </row>
    <row r="199" spans="1:15" ht="15.75" customHeight="1" x14ac:dyDescent="0.2">
      <c r="A199" s="194"/>
      <c r="B199" s="194"/>
      <c r="C199" s="196"/>
      <c r="D199" s="196"/>
      <c r="E199" s="3"/>
      <c r="F199" s="3"/>
      <c r="G199" s="3"/>
      <c r="H199" s="3"/>
      <c r="I199" s="197"/>
      <c r="J199" s="3"/>
      <c r="K199" s="168"/>
      <c r="L199" s="196"/>
    </row>
    <row r="200" spans="1:15" ht="15.75" customHeight="1" x14ac:dyDescent="0.2">
      <c r="C200" s="199"/>
      <c r="D200" s="199"/>
      <c r="E200" s="200"/>
      <c r="F200" s="200"/>
      <c r="G200" s="200"/>
      <c r="H200" s="200"/>
      <c r="I200" s="197"/>
      <c r="J200" s="200"/>
      <c r="K200" s="168"/>
    </row>
    <row r="201" spans="1:15" ht="15.75" customHeight="1" x14ac:dyDescent="0.2">
      <c r="C201" s="199"/>
      <c r="D201" s="199"/>
      <c r="E201" s="200"/>
      <c r="F201" s="200"/>
      <c r="G201" s="200"/>
      <c r="H201" s="200"/>
      <c r="I201" s="197"/>
      <c r="J201" s="200"/>
      <c r="K201" s="168"/>
    </row>
    <row r="202" spans="1:15" ht="15.75" customHeight="1" x14ac:dyDescent="0.2">
      <c r="C202" s="199"/>
      <c r="D202" s="199"/>
      <c r="E202" s="200"/>
      <c r="F202" s="200"/>
      <c r="G202" s="200"/>
      <c r="H202" s="200"/>
      <c r="I202" s="197"/>
      <c r="J202" s="200"/>
      <c r="K202" s="168"/>
    </row>
    <row r="203" spans="1:15" ht="15.75" customHeight="1" x14ac:dyDescent="0.2">
      <c r="A203" s="194"/>
      <c r="B203" s="194"/>
      <c r="C203" s="201"/>
      <c r="D203" s="201"/>
      <c r="E203" s="28"/>
      <c r="F203" s="28"/>
      <c r="G203" s="28"/>
      <c r="H203" s="28"/>
      <c r="I203" s="197"/>
      <c r="J203" s="28"/>
      <c r="K203" s="38"/>
      <c r="L203" s="198"/>
    </row>
    <row r="204" spans="1:15" s="201" customFormat="1" ht="15.75" customHeight="1" x14ac:dyDescent="0.2">
      <c r="A204" s="194"/>
      <c r="B204" s="194"/>
      <c r="C204" s="31"/>
      <c r="D204" s="32"/>
      <c r="E204" s="28"/>
      <c r="F204" s="28"/>
      <c r="G204" s="28"/>
      <c r="H204" s="28"/>
      <c r="I204" s="197"/>
      <c r="J204" s="28"/>
      <c r="K204" s="38"/>
      <c r="L204" s="198"/>
      <c r="N204" s="202"/>
      <c r="O204" s="196"/>
    </row>
    <row r="205" spans="1:15" s="196" customFormat="1" ht="15.75" customHeight="1" x14ac:dyDescent="0.2">
      <c r="A205" s="194"/>
      <c r="B205" s="194"/>
      <c r="C205" s="208"/>
      <c r="D205" s="32"/>
      <c r="E205" s="28"/>
      <c r="F205" s="28"/>
      <c r="G205" s="28"/>
      <c r="H205" s="28"/>
      <c r="I205" s="197"/>
      <c r="J205" s="28"/>
      <c r="K205" s="38"/>
      <c r="L205" s="198"/>
      <c r="M205" s="201"/>
      <c r="N205" s="202"/>
    </row>
    <row r="206" spans="1:15" s="196" customFormat="1" ht="15.75" customHeight="1" x14ac:dyDescent="0.2">
      <c r="A206" s="194"/>
      <c r="B206" s="194"/>
      <c r="E206" s="3"/>
      <c r="F206" s="3"/>
      <c r="G206" s="3"/>
      <c r="H206" s="3"/>
      <c r="I206" s="197"/>
      <c r="J206" s="3"/>
      <c r="K206" s="168"/>
      <c r="M206" s="201"/>
      <c r="N206" s="202"/>
    </row>
    <row r="207" spans="1:15" s="201" customFormat="1" ht="15.75" customHeight="1" x14ac:dyDescent="0.2">
      <c r="A207" s="198"/>
      <c r="B207" s="198"/>
      <c r="C207" s="199"/>
      <c r="D207" s="199"/>
      <c r="E207" s="200"/>
      <c r="F207" s="200"/>
      <c r="G207" s="200"/>
      <c r="H207" s="200"/>
      <c r="I207" s="197"/>
      <c r="J207" s="200"/>
      <c r="K207" s="168"/>
      <c r="L207" s="168"/>
      <c r="N207" s="202"/>
      <c r="O207" s="196"/>
    </row>
    <row r="208" spans="1:15" ht="15.75" customHeight="1" x14ac:dyDescent="0.2">
      <c r="C208" s="199"/>
      <c r="D208" s="199"/>
      <c r="E208" s="200"/>
      <c r="F208" s="200"/>
      <c r="G208" s="200"/>
      <c r="H208" s="200"/>
      <c r="I208" s="197"/>
      <c r="J208" s="200"/>
      <c r="K208" s="168"/>
    </row>
    <row r="209" spans="1:15" ht="15.75" customHeight="1" x14ac:dyDescent="0.2">
      <c r="C209" s="199"/>
      <c r="D209" s="199"/>
      <c r="E209" s="200"/>
      <c r="F209" s="200"/>
      <c r="G209" s="200"/>
      <c r="H209" s="200"/>
      <c r="I209" s="197"/>
      <c r="J209" s="200"/>
      <c r="K209" s="168"/>
    </row>
    <row r="210" spans="1:15" ht="15.75" customHeight="1" x14ac:dyDescent="0.2">
      <c r="C210" s="199"/>
      <c r="D210" s="199"/>
      <c r="E210" s="200"/>
      <c r="F210" s="200"/>
      <c r="G210" s="200"/>
      <c r="H210" s="200"/>
      <c r="I210" s="197"/>
      <c r="J210" s="200"/>
      <c r="K210" s="168"/>
    </row>
    <row r="211" spans="1:15" ht="15.75" customHeight="1" x14ac:dyDescent="0.2">
      <c r="C211" s="199"/>
      <c r="D211" s="199"/>
      <c r="E211" s="200"/>
      <c r="F211" s="200"/>
      <c r="G211" s="200"/>
      <c r="H211" s="200"/>
      <c r="I211" s="197"/>
      <c r="J211" s="200"/>
      <c r="K211" s="168"/>
    </row>
    <row r="212" spans="1:15" ht="15.75" customHeight="1" x14ac:dyDescent="0.2">
      <c r="A212" s="194"/>
      <c r="B212" s="194"/>
      <c r="C212" s="201"/>
      <c r="D212" s="201"/>
      <c r="E212" s="3"/>
      <c r="F212" s="3"/>
      <c r="G212" s="28"/>
      <c r="H212" s="28"/>
      <c r="I212" s="197"/>
      <c r="J212" s="28"/>
      <c r="K212" s="38"/>
      <c r="L212" s="198"/>
    </row>
    <row r="213" spans="1:15" ht="15.75" customHeight="1" x14ac:dyDescent="0.2">
      <c r="A213" s="194"/>
      <c r="B213" s="194"/>
      <c r="C213" s="31"/>
      <c r="D213" s="32"/>
      <c r="E213" s="28"/>
      <c r="F213" s="28"/>
      <c r="G213" s="28"/>
      <c r="H213" s="28"/>
      <c r="I213" s="197"/>
      <c r="J213" s="28"/>
      <c r="K213" s="38"/>
      <c r="L213" s="198"/>
    </row>
    <row r="214" spans="1:15" s="201" customFormat="1" ht="15.75" customHeight="1" x14ac:dyDescent="0.2">
      <c r="A214" s="194"/>
      <c r="B214" s="194"/>
      <c r="C214" s="31"/>
      <c r="D214" s="32"/>
      <c r="E214" s="28"/>
      <c r="F214" s="28"/>
      <c r="G214" s="28"/>
      <c r="H214" s="28"/>
      <c r="I214" s="197"/>
      <c r="J214" s="28"/>
      <c r="K214" s="38"/>
      <c r="L214" s="198"/>
      <c r="N214" s="202"/>
      <c r="O214" s="196"/>
    </row>
    <row r="215" spans="1:15" s="196" customFormat="1" ht="15.75" customHeight="1" x14ac:dyDescent="0.2">
      <c r="A215" s="194"/>
      <c r="B215" s="194"/>
      <c r="E215" s="3"/>
      <c r="F215" s="3"/>
      <c r="G215" s="3"/>
      <c r="H215" s="3"/>
      <c r="I215" s="197"/>
      <c r="J215" s="3"/>
      <c r="K215" s="168"/>
      <c r="M215" s="201"/>
      <c r="N215" s="202"/>
    </row>
    <row r="216" spans="1:15" s="196" customFormat="1" ht="15.75" customHeight="1" x14ac:dyDescent="0.2">
      <c r="A216" s="198"/>
      <c r="B216" s="198"/>
      <c r="C216" s="199"/>
      <c r="D216" s="199"/>
      <c r="E216" s="200"/>
      <c r="F216" s="200"/>
      <c r="G216" s="200"/>
      <c r="H216" s="200"/>
      <c r="I216" s="197"/>
      <c r="J216" s="200"/>
      <c r="K216" s="168"/>
      <c r="L216" s="168"/>
      <c r="M216" s="201"/>
      <c r="N216" s="202"/>
    </row>
    <row r="217" spans="1:15" s="201" customFormat="1" ht="15.75" customHeight="1" x14ac:dyDescent="0.2">
      <c r="A217" s="198"/>
      <c r="B217" s="198"/>
      <c r="C217" s="199"/>
      <c r="D217" s="199"/>
      <c r="E217" s="200"/>
      <c r="F217" s="200"/>
      <c r="G217" s="200"/>
      <c r="H217" s="200"/>
      <c r="I217" s="197"/>
      <c r="J217" s="200"/>
      <c r="K217" s="168"/>
      <c r="L217" s="168"/>
      <c r="N217" s="202"/>
      <c r="O217" s="196"/>
    </row>
    <row r="218" spans="1:15" ht="15.75" customHeight="1" x14ac:dyDescent="0.2">
      <c r="C218" s="199"/>
      <c r="D218" s="199"/>
      <c r="E218" s="200"/>
      <c r="F218" s="200"/>
      <c r="G218" s="200"/>
      <c r="H218" s="200"/>
      <c r="I218" s="197"/>
      <c r="J218" s="200"/>
      <c r="K218" s="168"/>
    </row>
    <row r="219" spans="1:15" ht="15.75" customHeight="1" x14ac:dyDescent="0.2">
      <c r="C219" s="199"/>
      <c r="D219" s="199"/>
      <c r="E219" s="200"/>
      <c r="F219" s="200"/>
      <c r="G219" s="200"/>
      <c r="H219" s="200"/>
      <c r="I219" s="197"/>
      <c r="J219" s="200"/>
      <c r="K219" s="168"/>
    </row>
    <row r="220" spans="1:15" ht="15.75" customHeight="1" x14ac:dyDescent="0.2">
      <c r="C220" s="199"/>
      <c r="D220" s="199"/>
      <c r="E220" s="200"/>
      <c r="F220" s="200"/>
      <c r="G220" s="200"/>
      <c r="H220" s="200"/>
      <c r="I220" s="197"/>
      <c r="J220" s="200"/>
      <c r="K220" s="168"/>
    </row>
    <row r="221" spans="1:15" ht="15.75" customHeight="1" x14ac:dyDescent="0.2">
      <c r="C221" s="199"/>
      <c r="D221" s="199"/>
      <c r="E221" s="200"/>
      <c r="F221" s="200"/>
      <c r="G221" s="200"/>
      <c r="H221" s="200"/>
      <c r="I221" s="197"/>
      <c r="J221" s="200"/>
      <c r="K221" s="168"/>
    </row>
    <row r="222" spans="1:15" ht="15.75" customHeight="1" x14ac:dyDescent="0.2">
      <c r="A222" s="194"/>
      <c r="B222" s="194"/>
      <c r="C222" s="201"/>
      <c r="D222" s="201"/>
      <c r="E222" s="3"/>
      <c r="F222" s="3"/>
      <c r="G222" s="28"/>
      <c r="H222" s="28"/>
      <c r="I222" s="197"/>
      <c r="J222" s="28"/>
      <c r="K222" s="38"/>
      <c r="L222" s="198"/>
    </row>
    <row r="223" spans="1:15" ht="15.75" customHeight="1" x14ac:dyDescent="0.2">
      <c r="A223" s="194"/>
      <c r="B223" s="194"/>
      <c r="C223" s="208"/>
      <c r="D223" s="208"/>
      <c r="E223" s="28"/>
      <c r="F223" s="28"/>
      <c r="G223" s="28"/>
      <c r="H223" s="28"/>
      <c r="I223" s="197"/>
      <c r="J223" s="28"/>
      <c r="K223" s="38"/>
      <c r="L223" s="198"/>
    </row>
    <row r="224" spans="1:15" ht="15.75" customHeight="1" x14ac:dyDescent="0.2">
      <c r="A224" s="194"/>
      <c r="B224" s="194"/>
      <c r="C224" s="31"/>
      <c r="D224" s="32"/>
      <c r="E224" s="28"/>
      <c r="F224" s="28"/>
      <c r="G224" s="28"/>
      <c r="H224" s="28"/>
      <c r="I224" s="197"/>
      <c r="J224" s="28"/>
      <c r="K224" s="38"/>
      <c r="L224" s="198"/>
    </row>
    <row r="225" spans="1:15" s="201" customFormat="1" ht="15.75" customHeight="1" x14ac:dyDescent="0.2">
      <c r="A225" s="194"/>
      <c r="B225" s="194"/>
      <c r="C225" s="196"/>
      <c r="D225" s="196"/>
      <c r="E225" s="3"/>
      <c r="F225" s="3"/>
      <c r="G225" s="3"/>
      <c r="H225" s="3"/>
      <c r="I225" s="197"/>
      <c r="J225" s="3"/>
      <c r="K225" s="168"/>
      <c r="L225" s="196"/>
      <c r="N225" s="202"/>
      <c r="O225" s="196"/>
    </row>
    <row r="226" spans="1:15" s="196" customFormat="1" ht="15.75" customHeight="1" x14ac:dyDescent="0.2">
      <c r="A226" s="198"/>
      <c r="B226" s="198"/>
      <c r="C226" s="199"/>
      <c r="D226" s="199"/>
      <c r="E226" s="200"/>
      <c r="F226" s="200"/>
      <c r="G226" s="200"/>
      <c r="H226" s="200"/>
      <c r="I226" s="197"/>
      <c r="J226" s="200"/>
      <c r="K226" s="168"/>
      <c r="L226" s="168"/>
      <c r="M226" s="201"/>
      <c r="N226" s="202"/>
    </row>
    <row r="227" spans="1:15" s="196" customFormat="1" ht="15.75" customHeight="1" x14ac:dyDescent="0.2">
      <c r="A227" s="198"/>
      <c r="B227" s="198"/>
      <c r="C227" s="199"/>
      <c r="D227" s="199"/>
      <c r="E227" s="200"/>
      <c r="F227" s="200"/>
      <c r="G227" s="200"/>
      <c r="H227" s="200"/>
      <c r="I227" s="197"/>
      <c r="J227" s="200"/>
      <c r="K227" s="168"/>
      <c r="L227" s="168"/>
      <c r="M227" s="201"/>
      <c r="N227" s="202"/>
    </row>
    <row r="228" spans="1:15" s="196" customFormat="1" ht="15.75" customHeight="1" x14ac:dyDescent="0.2">
      <c r="A228" s="198"/>
      <c r="B228" s="198"/>
      <c r="C228" s="199"/>
      <c r="D228" s="199"/>
      <c r="E228" s="200"/>
      <c r="F228" s="200"/>
      <c r="G228" s="200"/>
      <c r="H228" s="200"/>
      <c r="I228" s="197"/>
      <c r="J228" s="200"/>
      <c r="K228" s="168"/>
      <c r="L228" s="168"/>
      <c r="M228" s="201"/>
      <c r="N228" s="202"/>
    </row>
    <row r="229" spans="1:15" s="201" customFormat="1" ht="15.75" customHeight="1" x14ac:dyDescent="0.2">
      <c r="A229" s="198"/>
      <c r="B229" s="198"/>
      <c r="C229" s="199"/>
      <c r="D229" s="199"/>
      <c r="E229" s="200"/>
      <c r="F229" s="200"/>
      <c r="G229" s="200"/>
      <c r="H229" s="200"/>
      <c r="I229" s="197"/>
      <c r="J229" s="200"/>
      <c r="K229" s="168"/>
      <c r="L229" s="168"/>
      <c r="N229" s="202"/>
      <c r="O229" s="196"/>
    </row>
    <row r="230" spans="1:15" ht="15.75" customHeight="1" x14ac:dyDescent="0.2">
      <c r="C230" s="199"/>
      <c r="D230" s="199"/>
      <c r="E230" s="200"/>
      <c r="F230" s="200"/>
      <c r="G230" s="200"/>
      <c r="H230" s="200"/>
      <c r="I230" s="197"/>
      <c r="J230" s="200"/>
      <c r="K230" s="168"/>
    </row>
    <row r="231" spans="1:15" ht="15.75" customHeight="1" x14ac:dyDescent="0.2">
      <c r="C231" s="199"/>
      <c r="D231" s="199"/>
      <c r="E231" s="200"/>
      <c r="F231" s="200"/>
      <c r="G231" s="200"/>
      <c r="H231" s="200"/>
      <c r="I231" s="197"/>
      <c r="J231" s="200"/>
      <c r="K231" s="168"/>
    </row>
    <row r="232" spans="1:15" ht="15.75" customHeight="1" x14ac:dyDescent="0.2">
      <c r="C232" s="199"/>
      <c r="D232" s="199"/>
      <c r="E232" s="200"/>
      <c r="F232" s="200"/>
      <c r="G232" s="200"/>
      <c r="H232" s="200"/>
      <c r="I232" s="197"/>
      <c r="J232" s="200"/>
      <c r="K232" s="168"/>
    </row>
    <row r="233" spans="1:15" ht="15.75" customHeight="1" x14ac:dyDescent="0.2">
      <c r="A233" s="194"/>
      <c r="B233" s="194"/>
      <c r="C233" s="201"/>
      <c r="D233" s="201"/>
      <c r="E233" s="3"/>
      <c r="F233" s="3"/>
      <c r="G233" s="28"/>
      <c r="H233" s="28"/>
      <c r="I233" s="197"/>
      <c r="J233" s="28"/>
      <c r="K233" s="38"/>
      <c r="L233" s="198"/>
    </row>
    <row r="234" spans="1:15" ht="15.75" customHeight="1" x14ac:dyDescent="0.2">
      <c r="A234" s="194"/>
      <c r="B234" s="194"/>
      <c r="C234" s="31"/>
      <c r="D234" s="32"/>
      <c r="E234" s="28"/>
      <c r="F234" s="28"/>
      <c r="G234" s="28"/>
      <c r="H234" s="28"/>
      <c r="I234" s="197"/>
      <c r="J234" s="28"/>
      <c r="K234" s="38"/>
      <c r="L234" s="198"/>
    </row>
    <row r="235" spans="1:15" ht="15.75" customHeight="1" x14ac:dyDescent="0.2">
      <c r="A235" s="194"/>
      <c r="B235" s="194"/>
      <c r="C235" s="208"/>
      <c r="D235" s="32"/>
      <c r="E235" s="28"/>
      <c r="F235" s="28"/>
      <c r="G235" s="28"/>
      <c r="H235" s="28"/>
      <c r="I235" s="197"/>
      <c r="J235" s="28"/>
      <c r="K235" s="38"/>
      <c r="L235" s="198"/>
    </row>
    <row r="236" spans="1:15" ht="15.75" customHeight="1" x14ac:dyDescent="0.2">
      <c r="A236" s="194"/>
      <c r="B236" s="194"/>
      <c r="C236" s="31"/>
      <c r="D236" s="32"/>
      <c r="E236" s="195"/>
      <c r="F236" s="195"/>
      <c r="G236" s="195"/>
      <c r="H236" s="195"/>
      <c r="I236" s="197"/>
      <c r="J236" s="195"/>
      <c r="K236" s="58"/>
      <c r="L236" s="198"/>
    </row>
    <row r="237" spans="1:15" ht="15.75" customHeight="1" x14ac:dyDescent="0.2">
      <c r="A237" s="194"/>
      <c r="B237" s="194"/>
      <c r="C237" s="196"/>
      <c r="D237" s="196"/>
      <c r="E237" s="3"/>
      <c r="F237" s="3"/>
      <c r="G237" s="3"/>
      <c r="H237" s="3"/>
      <c r="I237" s="197"/>
      <c r="J237" s="3"/>
      <c r="K237" s="168"/>
      <c r="L237" s="196"/>
    </row>
    <row r="238" spans="1:15" ht="15.75" customHeight="1" x14ac:dyDescent="0.2">
      <c r="C238" s="199"/>
      <c r="D238" s="199"/>
      <c r="E238" s="200"/>
      <c r="F238" s="200"/>
      <c r="G238" s="200"/>
      <c r="H238" s="200"/>
      <c r="I238" s="197"/>
      <c r="J238" s="200"/>
      <c r="K238" s="168"/>
    </row>
    <row r="239" spans="1:15" ht="15.75" customHeight="1" x14ac:dyDescent="0.2">
      <c r="C239" s="199"/>
      <c r="D239" s="199"/>
      <c r="E239" s="200"/>
      <c r="F239" s="200"/>
      <c r="G239" s="200"/>
      <c r="H239" s="200"/>
      <c r="I239" s="197"/>
      <c r="J239" s="200"/>
      <c r="K239" s="168"/>
    </row>
    <row r="240" spans="1:15" ht="15.75" customHeight="1" x14ac:dyDescent="0.2">
      <c r="C240" s="199"/>
      <c r="D240" s="199"/>
      <c r="E240" s="200"/>
      <c r="F240" s="200"/>
      <c r="G240" s="200"/>
      <c r="H240" s="200"/>
      <c r="I240" s="197"/>
      <c r="J240" s="200"/>
      <c r="K240" s="168"/>
    </row>
    <row r="241" spans="1:11" ht="15.75" customHeight="1" x14ac:dyDescent="0.2">
      <c r="C241" s="199"/>
      <c r="D241" s="199"/>
      <c r="E241" s="200"/>
      <c r="F241" s="200"/>
      <c r="G241" s="200"/>
      <c r="H241" s="200"/>
      <c r="I241" s="197"/>
      <c r="J241" s="200"/>
      <c r="K241" s="168"/>
    </row>
    <row r="242" spans="1:11" ht="15.75" customHeight="1" x14ac:dyDescent="0.2">
      <c r="C242" s="199"/>
      <c r="D242" s="199"/>
      <c r="E242" s="200"/>
      <c r="F242" s="200"/>
      <c r="G242" s="200"/>
      <c r="H242" s="200"/>
      <c r="I242" s="197"/>
      <c r="J242" s="200"/>
      <c r="K242" s="168"/>
    </row>
    <row r="243" spans="1:11" ht="15.75" customHeight="1" x14ac:dyDescent="0.2">
      <c r="C243" s="199"/>
      <c r="D243" s="199"/>
      <c r="E243" s="200"/>
      <c r="F243" s="200"/>
      <c r="G243" s="200"/>
      <c r="H243" s="200"/>
      <c r="I243" s="197"/>
      <c r="J243" s="200"/>
      <c r="K243" s="168"/>
    </row>
    <row r="244" spans="1:11" ht="15.75" customHeight="1" x14ac:dyDescent="0.2">
      <c r="C244" s="199"/>
      <c r="D244" s="199"/>
      <c r="E244" s="200"/>
      <c r="F244" s="200"/>
      <c r="G244" s="200"/>
      <c r="H244" s="200"/>
      <c r="I244" s="197"/>
      <c r="J244" s="200"/>
      <c r="K244" s="168"/>
    </row>
    <row r="245" spans="1:11" ht="15.75" customHeight="1" x14ac:dyDescent="0.2">
      <c r="C245" s="199"/>
      <c r="D245" s="199"/>
      <c r="E245" s="200"/>
      <c r="F245" s="200"/>
      <c r="G245" s="200"/>
      <c r="H245" s="200"/>
      <c r="I245" s="197"/>
      <c r="J245" s="200"/>
      <c r="K245" s="168"/>
    </row>
    <row r="246" spans="1:11" ht="15.75" customHeight="1" x14ac:dyDescent="0.2">
      <c r="C246" s="199"/>
      <c r="D246" s="199"/>
      <c r="E246" s="200"/>
      <c r="F246" s="200"/>
      <c r="G246" s="200"/>
      <c r="H246" s="200"/>
      <c r="I246" s="197"/>
      <c r="J246" s="200"/>
      <c r="K246" s="168"/>
    </row>
    <row r="247" spans="1:11" ht="15.75" customHeight="1" x14ac:dyDescent="0.2">
      <c r="A247" s="168"/>
      <c r="B247" s="168"/>
      <c r="C247" s="199"/>
      <c r="D247" s="199"/>
      <c r="E247" s="200"/>
      <c r="F247" s="200"/>
      <c r="G247" s="200"/>
      <c r="H247" s="200"/>
      <c r="I247" s="197"/>
      <c r="J247" s="200"/>
      <c r="K247" s="168"/>
    </row>
    <row r="248" spans="1:11" ht="15.75" customHeight="1" x14ac:dyDescent="0.2">
      <c r="A248" s="168"/>
      <c r="B248" s="168"/>
      <c r="C248" s="199"/>
      <c r="D248" s="199"/>
      <c r="E248" s="200"/>
      <c r="F248" s="200"/>
      <c r="G248" s="200"/>
      <c r="H248" s="200"/>
      <c r="I248" s="197"/>
      <c r="J248" s="200"/>
      <c r="K248" s="168"/>
    </row>
    <row r="249" spans="1:11" ht="15.75" customHeight="1" x14ac:dyDescent="0.2">
      <c r="A249" s="168"/>
      <c r="B249" s="168"/>
      <c r="C249" s="199"/>
      <c r="D249" s="199"/>
      <c r="E249" s="200"/>
      <c r="F249" s="200"/>
      <c r="G249" s="200"/>
      <c r="H249" s="200"/>
      <c r="I249" s="197"/>
      <c r="J249" s="200"/>
      <c r="K249" s="168"/>
    </row>
    <row r="250" spans="1:11" ht="15.75" customHeight="1" x14ac:dyDescent="0.2">
      <c r="A250" s="168"/>
      <c r="B250" s="168"/>
      <c r="C250" s="199"/>
      <c r="D250" s="199"/>
      <c r="E250" s="200"/>
      <c r="F250" s="200"/>
      <c r="G250" s="200"/>
      <c r="H250" s="200"/>
      <c r="I250" s="197"/>
      <c r="J250" s="200"/>
      <c r="K250" s="168"/>
    </row>
    <row r="251" spans="1:11" ht="15.75" customHeight="1" x14ac:dyDescent="0.2">
      <c r="A251" s="168"/>
      <c r="B251" s="168"/>
      <c r="C251" s="199"/>
      <c r="D251" s="199"/>
      <c r="E251" s="200"/>
      <c r="F251" s="200"/>
      <c r="G251" s="200"/>
      <c r="H251" s="200"/>
      <c r="I251" s="197"/>
      <c r="J251" s="200"/>
      <c r="K251" s="168"/>
    </row>
    <row r="252" spans="1:11" ht="15.75" customHeight="1" x14ac:dyDescent="0.2">
      <c r="A252" s="168"/>
      <c r="B252" s="168"/>
      <c r="C252" s="199"/>
      <c r="D252" s="199"/>
      <c r="E252" s="200"/>
      <c r="F252" s="200"/>
      <c r="G252" s="200"/>
      <c r="H252" s="200"/>
      <c r="I252" s="197"/>
      <c r="J252" s="200"/>
      <c r="K252" s="168"/>
    </row>
    <row r="253" spans="1:11" ht="15.75" customHeight="1" x14ac:dyDescent="0.2">
      <c r="A253" s="168"/>
      <c r="B253" s="168"/>
      <c r="C253" s="199"/>
      <c r="D253" s="199"/>
      <c r="E253" s="200"/>
      <c r="F253" s="200"/>
      <c r="G253" s="200"/>
      <c r="H253" s="200"/>
      <c r="I253" s="197"/>
      <c r="J253" s="200"/>
      <c r="K253" s="168"/>
    </row>
    <row r="254" spans="1:11" ht="15.75" customHeight="1" x14ac:dyDescent="0.2">
      <c r="A254" s="168"/>
      <c r="B254" s="168"/>
      <c r="C254" s="199"/>
      <c r="D254" s="199"/>
      <c r="E254" s="200"/>
      <c r="F254" s="200"/>
      <c r="G254" s="200"/>
      <c r="H254" s="200"/>
      <c r="I254" s="197"/>
      <c r="J254" s="200"/>
      <c r="K254" s="168"/>
    </row>
    <row r="255" spans="1:11" ht="15.75" customHeight="1" x14ac:dyDescent="0.2">
      <c r="A255" s="168"/>
      <c r="B255" s="168"/>
      <c r="C255" s="199"/>
      <c r="D255" s="199"/>
      <c r="E255" s="200"/>
      <c r="F255" s="200"/>
      <c r="G255" s="200"/>
      <c r="H255" s="200"/>
      <c r="I255" s="197"/>
      <c r="J255" s="200"/>
      <c r="K255" s="168"/>
    </row>
    <row r="256" spans="1:11" ht="15.75" customHeight="1" x14ac:dyDescent="0.2">
      <c r="A256" s="168"/>
      <c r="B256" s="168"/>
      <c r="C256" s="199"/>
      <c r="D256" s="199"/>
      <c r="E256" s="200"/>
      <c r="F256" s="200"/>
      <c r="G256" s="200"/>
      <c r="H256" s="200"/>
      <c r="I256" s="197"/>
      <c r="J256" s="200"/>
      <c r="K256" s="168"/>
    </row>
    <row r="257" spans="1:15" ht="15.75" customHeight="1" x14ac:dyDescent="0.2">
      <c r="A257" s="168"/>
      <c r="B257" s="168"/>
      <c r="C257" s="199"/>
      <c r="D257" s="199"/>
      <c r="E257" s="200"/>
      <c r="F257" s="200"/>
      <c r="G257" s="200"/>
      <c r="H257" s="200"/>
      <c r="I257" s="197"/>
      <c r="J257" s="200"/>
      <c r="K257" s="168"/>
    </row>
    <row r="258" spans="1:15" ht="15.75" customHeight="1" x14ac:dyDescent="0.2">
      <c r="A258" s="168"/>
      <c r="B258" s="168"/>
      <c r="C258" s="199"/>
      <c r="D258" s="199"/>
      <c r="E258" s="200"/>
      <c r="F258" s="200"/>
      <c r="G258" s="200"/>
      <c r="H258" s="200"/>
      <c r="I258" s="197"/>
      <c r="J258" s="200"/>
      <c r="K258" s="168"/>
    </row>
    <row r="259" spans="1:15" ht="15.75" customHeight="1" x14ac:dyDescent="0.2">
      <c r="A259" s="168"/>
      <c r="B259" s="168"/>
      <c r="C259" s="199"/>
      <c r="D259" s="199"/>
      <c r="E259" s="200"/>
      <c r="F259" s="200"/>
      <c r="G259" s="200"/>
      <c r="H259" s="200"/>
      <c r="I259" s="197"/>
      <c r="J259" s="200"/>
      <c r="K259" s="168"/>
    </row>
    <row r="260" spans="1:15" ht="15.75" customHeight="1" x14ac:dyDescent="0.2">
      <c r="A260" s="168"/>
      <c r="B260" s="168"/>
      <c r="C260" s="199"/>
      <c r="D260" s="199"/>
      <c r="E260" s="200"/>
      <c r="F260" s="200"/>
      <c r="G260" s="200"/>
      <c r="H260" s="200"/>
      <c r="I260" s="197"/>
      <c r="J260" s="200"/>
      <c r="K260" s="168"/>
    </row>
    <row r="261" spans="1:15" ht="15.75" customHeight="1" x14ac:dyDescent="0.2">
      <c r="A261" s="168"/>
      <c r="B261" s="168"/>
      <c r="C261" s="199"/>
      <c r="D261" s="199"/>
      <c r="E261" s="200"/>
      <c r="F261" s="200"/>
      <c r="G261" s="200"/>
      <c r="H261" s="200"/>
      <c r="I261" s="197"/>
      <c r="J261" s="200"/>
      <c r="K261" s="168"/>
    </row>
    <row r="262" spans="1:15" ht="15.75" customHeight="1" x14ac:dyDescent="0.2">
      <c r="A262" s="168"/>
      <c r="B262" s="168"/>
      <c r="C262" s="199"/>
      <c r="D262" s="199"/>
      <c r="E262" s="200"/>
      <c r="F262" s="200"/>
      <c r="G262" s="200"/>
      <c r="H262" s="200"/>
      <c r="I262" s="197"/>
      <c r="J262" s="200"/>
      <c r="K262" s="168"/>
    </row>
    <row r="263" spans="1:15" ht="15.75" customHeight="1" x14ac:dyDescent="0.2">
      <c r="C263" s="199"/>
      <c r="D263" s="199"/>
      <c r="E263" s="200"/>
      <c r="F263" s="200"/>
      <c r="G263" s="200"/>
      <c r="H263" s="200"/>
      <c r="I263" s="197"/>
      <c r="J263" s="200"/>
      <c r="K263" s="168"/>
    </row>
    <row r="264" spans="1:15" s="201" customFormat="1" ht="15.75" customHeight="1" x14ac:dyDescent="0.2">
      <c r="A264" s="198"/>
      <c r="B264" s="198"/>
      <c r="C264" s="199"/>
      <c r="D264" s="199"/>
      <c r="E264" s="200"/>
      <c r="F264" s="200"/>
      <c r="G264" s="200"/>
      <c r="H264" s="200"/>
      <c r="I264" s="197"/>
      <c r="J264" s="200"/>
      <c r="K264" s="168"/>
      <c r="L264" s="168"/>
      <c r="N264" s="202"/>
      <c r="O264" s="196"/>
    </row>
    <row r="265" spans="1:15" ht="15.75" customHeight="1" x14ac:dyDescent="0.2">
      <c r="C265" s="199"/>
      <c r="D265" s="199"/>
      <c r="E265" s="200"/>
      <c r="F265" s="200"/>
      <c r="G265" s="200"/>
      <c r="H265" s="200"/>
      <c r="I265" s="197"/>
      <c r="J265" s="200"/>
      <c r="K265" s="168"/>
    </row>
    <row r="266" spans="1:15" ht="15.75" customHeight="1" x14ac:dyDescent="0.2">
      <c r="C266" s="199"/>
      <c r="D266" s="199"/>
      <c r="E266" s="200"/>
      <c r="F266" s="200"/>
      <c r="G266" s="200"/>
      <c r="H266" s="200"/>
      <c r="I266" s="197"/>
      <c r="J266" s="200"/>
      <c r="K266" s="168"/>
    </row>
    <row r="267" spans="1:15" ht="15.75" customHeight="1" x14ac:dyDescent="0.2">
      <c r="C267" s="199"/>
      <c r="D267" s="199"/>
      <c r="E267" s="200"/>
      <c r="F267" s="200"/>
      <c r="G267" s="200"/>
      <c r="H267" s="200"/>
      <c r="I267" s="197"/>
      <c r="J267" s="200"/>
      <c r="K267" s="168"/>
    </row>
    <row r="268" spans="1:15" ht="15.75" customHeight="1" x14ac:dyDescent="0.2">
      <c r="C268" s="199"/>
      <c r="D268" s="199"/>
      <c r="E268" s="200"/>
      <c r="F268" s="200"/>
      <c r="G268" s="200"/>
      <c r="H268" s="200"/>
      <c r="I268" s="197"/>
      <c r="J268" s="200"/>
      <c r="K268" s="168"/>
    </row>
    <row r="269" spans="1:15" ht="15.75" customHeight="1" x14ac:dyDescent="0.2">
      <c r="C269" s="199"/>
      <c r="D269" s="199"/>
      <c r="E269" s="200"/>
      <c r="F269" s="200"/>
      <c r="G269" s="200"/>
      <c r="H269" s="200"/>
      <c r="I269" s="197"/>
      <c r="J269" s="200"/>
      <c r="K269" s="168"/>
    </row>
    <row r="270" spans="1:15" ht="15.75" customHeight="1" x14ac:dyDescent="0.2">
      <c r="C270" s="199"/>
      <c r="D270" s="199"/>
      <c r="E270" s="200"/>
      <c r="F270" s="200"/>
      <c r="G270" s="200"/>
      <c r="H270" s="200"/>
      <c r="I270" s="197"/>
      <c r="J270" s="200"/>
      <c r="K270" s="168"/>
    </row>
    <row r="271" spans="1:15" s="201" customFormat="1" ht="15.75" customHeight="1" x14ac:dyDescent="0.2">
      <c r="A271" s="198"/>
      <c r="B271" s="198"/>
      <c r="C271" s="199"/>
      <c r="D271" s="199"/>
      <c r="E271" s="200"/>
      <c r="F271" s="200"/>
      <c r="G271" s="200"/>
      <c r="H271" s="200"/>
      <c r="I271" s="197"/>
      <c r="J271" s="200"/>
      <c r="K271" s="168"/>
      <c r="L271" s="168"/>
      <c r="N271" s="202"/>
      <c r="O271" s="196"/>
    </row>
    <row r="272" spans="1:15" ht="15.75" customHeight="1" x14ac:dyDescent="0.2">
      <c r="A272" s="194"/>
      <c r="B272" s="194"/>
      <c r="C272" s="201"/>
      <c r="D272" s="201"/>
      <c r="E272" s="28"/>
      <c r="F272" s="28"/>
      <c r="G272" s="28"/>
      <c r="H272" s="28"/>
      <c r="I272" s="197"/>
      <c r="J272" s="28"/>
      <c r="K272" s="38"/>
      <c r="L272" s="198"/>
    </row>
    <row r="273" spans="1:15" ht="15.75" customHeight="1" x14ac:dyDescent="0.2">
      <c r="A273" s="194"/>
      <c r="B273" s="194"/>
      <c r="C273" s="31"/>
      <c r="D273" s="32"/>
      <c r="E273" s="28"/>
      <c r="F273" s="28"/>
      <c r="G273" s="28"/>
      <c r="H273" s="168"/>
      <c r="I273" s="168"/>
      <c r="J273" s="168"/>
      <c r="K273" s="168"/>
    </row>
    <row r="274" spans="1:15" ht="15.75" customHeight="1" x14ac:dyDescent="0.2">
      <c r="A274" s="194"/>
      <c r="B274" s="194"/>
      <c r="C274" s="208"/>
      <c r="D274" s="32"/>
      <c r="E274" s="28"/>
      <c r="F274" s="28"/>
      <c r="G274" s="28"/>
      <c r="H274" s="168"/>
      <c r="I274" s="168"/>
      <c r="J274" s="168"/>
      <c r="K274" s="168"/>
    </row>
    <row r="275" spans="1:15" ht="15.75" customHeight="1" x14ac:dyDescent="0.2">
      <c r="A275" s="194"/>
      <c r="B275" s="194"/>
      <c r="C275" s="208"/>
      <c r="D275" s="32"/>
      <c r="E275" s="28"/>
      <c r="F275" s="28"/>
      <c r="G275" s="28"/>
      <c r="H275" s="168"/>
      <c r="I275" s="168"/>
      <c r="J275" s="168"/>
      <c r="K275" s="168"/>
    </row>
    <row r="276" spans="1:15" ht="15.75" customHeight="1" x14ac:dyDescent="0.2">
      <c r="A276" s="194"/>
      <c r="B276" s="194"/>
      <c r="C276" s="208"/>
      <c r="D276" s="32"/>
      <c r="E276" s="28"/>
      <c r="F276" s="28"/>
      <c r="G276" s="28"/>
      <c r="H276" s="168"/>
      <c r="I276" s="168"/>
      <c r="J276" s="168"/>
      <c r="K276" s="168"/>
    </row>
    <row r="277" spans="1:15" ht="15.75" customHeight="1" x14ac:dyDescent="0.2">
      <c r="A277" s="194"/>
      <c r="B277" s="194"/>
      <c r="C277" s="208"/>
      <c r="D277" s="210"/>
      <c r="E277" s="28"/>
      <c r="F277" s="28"/>
      <c r="G277" s="28"/>
      <c r="H277" s="168"/>
      <c r="I277" s="168"/>
      <c r="J277" s="168"/>
      <c r="K277" s="168"/>
    </row>
    <row r="278" spans="1:15" ht="15.75" customHeight="1" x14ac:dyDescent="0.2">
      <c r="A278" s="194"/>
      <c r="B278" s="194"/>
      <c r="C278" s="208"/>
      <c r="D278" s="32"/>
      <c r="E278" s="28"/>
      <c r="F278" s="28"/>
      <c r="G278" s="28"/>
      <c r="H278" s="168"/>
      <c r="I278" s="168"/>
      <c r="J278" s="168"/>
      <c r="K278" s="168"/>
    </row>
    <row r="279" spans="1:15" ht="15.75" customHeight="1" x14ac:dyDescent="0.2">
      <c r="A279" s="194"/>
      <c r="B279" s="194"/>
      <c r="C279" s="196"/>
      <c r="D279" s="196"/>
      <c r="E279" s="3"/>
      <c r="F279" s="3"/>
      <c r="G279" s="3"/>
      <c r="H279" s="3"/>
      <c r="I279" s="197"/>
      <c r="J279" s="3"/>
      <c r="K279" s="168"/>
      <c r="L279" s="196"/>
    </row>
    <row r="280" spans="1:15" ht="15.75" customHeight="1" x14ac:dyDescent="0.2">
      <c r="C280" s="199"/>
      <c r="D280" s="199"/>
      <c r="E280" s="200"/>
      <c r="F280" s="200"/>
      <c r="G280" s="200"/>
      <c r="H280" s="200"/>
      <c r="I280" s="197"/>
      <c r="J280" s="200"/>
      <c r="K280" s="168"/>
    </row>
    <row r="281" spans="1:15" ht="15.75" customHeight="1" x14ac:dyDescent="0.2">
      <c r="C281" s="199"/>
      <c r="D281" s="199"/>
      <c r="E281" s="200"/>
      <c r="F281" s="200"/>
      <c r="G281" s="200"/>
      <c r="H281" s="200"/>
      <c r="I281" s="197"/>
      <c r="J281" s="200"/>
      <c r="K281" s="168"/>
    </row>
    <row r="282" spans="1:15" s="201" customFormat="1" ht="15.75" customHeight="1" x14ac:dyDescent="0.2">
      <c r="A282" s="198"/>
      <c r="B282" s="198"/>
      <c r="C282" s="199"/>
      <c r="D282" s="199"/>
      <c r="E282" s="200"/>
      <c r="F282" s="200"/>
      <c r="G282" s="200"/>
      <c r="H282" s="200"/>
      <c r="I282" s="197"/>
      <c r="J282" s="200"/>
      <c r="K282" s="168"/>
      <c r="L282" s="168"/>
      <c r="N282" s="202"/>
      <c r="O282" s="196"/>
    </row>
    <row r="283" spans="1:15" s="196" customFormat="1" ht="15.75" customHeight="1" x14ac:dyDescent="0.2">
      <c r="A283" s="198"/>
      <c r="B283" s="198"/>
      <c r="C283" s="199"/>
      <c r="D283" s="199"/>
      <c r="E283" s="200"/>
      <c r="F283" s="200"/>
      <c r="G283" s="200"/>
      <c r="H283" s="200"/>
      <c r="I283" s="197"/>
      <c r="J283" s="200"/>
      <c r="K283" s="168"/>
      <c r="L283" s="168"/>
      <c r="M283" s="201"/>
      <c r="N283" s="202"/>
    </row>
    <row r="284" spans="1:15" s="201" customFormat="1" ht="15.75" customHeight="1" x14ac:dyDescent="0.2">
      <c r="A284" s="198"/>
      <c r="B284" s="198"/>
      <c r="C284" s="199"/>
      <c r="D284" s="199"/>
      <c r="E284" s="200"/>
      <c r="F284" s="200"/>
      <c r="G284" s="200"/>
      <c r="H284" s="200"/>
      <c r="I284" s="197"/>
      <c r="J284" s="200"/>
      <c r="K284" s="168"/>
      <c r="L284" s="168"/>
      <c r="N284" s="202"/>
      <c r="O284" s="196"/>
    </row>
    <row r="285" spans="1:15" ht="15.75" customHeight="1" x14ac:dyDescent="0.2">
      <c r="C285" s="199"/>
      <c r="D285" s="199"/>
      <c r="E285" s="200"/>
      <c r="F285" s="200"/>
      <c r="G285" s="200"/>
      <c r="H285" s="200"/>
      <c r="I285" s="197"/>
      <c r="J285" s="200"/>
      <c r="K285" s="168"/>
    </row>
    <row r="286" spans="1:15" ht="15.75" customHeight="1" x14ac:dyDescent="0.2">
      <c r="C286" s="199"/>
      <c r="D286" s="199"/>
      <c r="E286" s="200"/>
      <c r="F286" s="200"/>
      <c r="G286" s="200"/>
      <c r="H286" s="200"/>
      <c r="I286" s="197"/>
      <c r="J286" s="200"/>
      <c r="K286" s="168"/>
    </row>
    <row r="287" spans="1:15" ht="15.75" customHeight="1" x14ac:dyDescent="0.2">
      <c r="C287" s="199"/>
      <c r="D287" s="199"/>
      <c r="E287" s="200"/>
      <c r="F287" s="200"/>
      <c r="G287" s="200"/>
      <c r="H287" s="200"/>
      <c r="I287" s="197"/>
      <c r="J287" s="200"/>
      <c r="K287" s="168"/>
    </row>
    <row r="288" spans="1:15" ht="15.75" customHeight="1" x14ac:dyDescent="0.2">
      <c r="C288" s="199"/>
      <c r="D288" s="199"/>
      <c r="E288" s="200"/>
      <c r="F288" s="200"/>
      <c r="G288" s="200"/>
      <c r="H288" s="200"/>
      <c r="I288" s="197"/>
      <c r="J288" s="200"/>
      <c r="K288" s="168"/>
    </row>
    <row r="289" spans="1:15" s="201" customFormat="1" ht="15.75" customHeight="1" x14ac:dyDescent="0.2">
      <c r="A289" s="198"/>
      <c r="B289" s="198"/>
      <c r="C289" s="199"/>
      <c r="D289" s="199"/>
      <c r="E289" s="200"/>
      <c r="F289" s="200"/>
      <c r="G289" s="200"/>
      <c r="H289" s="200"/>
      <c r="I289" s="197"/>
      <c r="J289" s="200"/>
      <c r="K289" s="168"/>
      <c r="L289" s="168"/>
      <c r="N289" s="202"/>
      <c r="O289" s="196"/>
    </row>
    <row r="290" spans="1:15" s="196" customFormat="1" ht="15.75" customHeight="1" x14ac:dyDescent="0.2">
      <c r="A290" s="194"/>
      <c r="B290" s="194"/>
      <c r="C290" s="201"/>
      <c r="D290" s="201"/>
      <c r="E290" s="28"/>
      <c r="F290" s="28"/>
      <c r="G290" s="28"/>
      <c r="H290" s="28"/>
      <c r="I290" s="197"/>
      <c r="J290" s="28"/>
      <c r="K290" s="38"/>
      <c r="L290" s="198"/>
      <c r="M290" s="201"/>
      <c r="N290" s="202"/>
    </row>
    <row r="291" spans="1:15" s="196" customFormat="1" ht="15.75" customHeight="1" x14ac:dyDescent="0.2">
      <c r="A291" s="194"/>
      <c r="B291" s="194"/>
      <c r="C291" s="31"/>
      <c r="D291" s="32"/>
      <c r="E291" s="28"/>
      <c r="F291" s="28"/>
      <c r="G291" s="28"/>
      <c r="H291" s="28"/>
      <c r="I291" s="197"/>
      <c r="J291" s="28"/>
      <c r="K291" s="38"/>
      <c r="L291" s="198"/>
      <c r="M291" s="201"/>
      <c r="N291" s="202"/>
    </row>
    <row r="292" spans="1:15" s="201" customFormat="1" ht="15.75" customHeight="1" x14ac:dyDescent="0.2">
      <c r="A292" s="194"/>
      <c r="B292" s="194"/>
      <c r="C292" s="196"/>
      <c r="D292" s="196"/>
      <c r="E292" s="3"/>
      <c r="F292" s="3"/>
      <c r="G292" s="3"/>
      <c r="H292" s="3"/>
      <c r="I292" s="197"/>
      <c r="J292" s="3"/>
      <c r="K292" s="168"/>
      <c r="L292" s="196"/>
      <c r="N292" s="202"/>
      <c r="O292" s="196"/>
    </row>
    <row r="293" spans="1:15" ht="15.75" customHeight="1" x14ac:dyDescent="0.2">
      <c r="C293" s="199"/>
      <c r="D293" s="199"/>
      <c r="E293" s="200"/>
      <c r="F293" s="200"/>
      <c r="G293" s="200"/>
      <c r="H293" s="200"/>
      <c r="I293" s="197"/>
      <c r="J293" s="200"/>
      <c r="K293" s="168"/>
    </row>
    <row r="294" spans="1:15" ht="15.75" customHeight="1" x14ac:dyDescent="0.2">
      <c r="C294" s="199"/>
      <c r="D294" s="199"/>
      <c r="E294" s="200"/>
      <c r="F294" s="200"/>
      <c r="G294" s="200"/>
      <c r="H294" s="200"/>
      <c r="I294" s="197"/>
      <c r="J294" s="200"/>
      <c r="K294" s="168"/>
    </row>
    <row r="295" spans="1:15" ht="15.75" customHeight="1" x14ac:dyDescent="0.2">
      <c r="C295" s="199"/>
      <c r="D295" s="199"/>
      <c r="E295" s="200"/>
      <c r="F295" s="200"/>
      <c r="G295" s="200"/>
      <c r="H295" s="200"/>
      <c r="I295" s="197"/>
      <c r="J295" s="200"/>
      <c r="K295" s="168"/>
    </row>
    <row r="296" spans="1:15" s="201" customFormat="1" ht="15.75" customHeight="1" x14ac:dyDescent="0.2">
      <c r="A296" s="198"/>
      <c r="B296" s="198"/>
      <c r="C296" s="199"/>
      <c r="D296" s="199"/>
      <c r="E296" s="200"/>
      <c r="F296" s="200"/>
      <c r="G296" s="200"/>
      <c r="H296" s="200"/>
      <c r="I296" s="197"/>
      <c r="J296" s="200"/>
      <c r="K296" s="168"/>
      <c r="L296" s="168"/>
      <c r="N296" s="202"/>
      <c r="O296" s="196"/>
    </row>
    <row r="297" spans="1:15" s="196" customFormat="1" ht="15.75" customHeight="1" x14ac:dyDescent="0.2">
      <c r="A297" s="194"/>
      <c r="B297" s="194"/>
      <c r="C297" s="201"/>
      <c r="D297" s="201"/>
      <c r="E297" s="28"/>
      <c r="F297" s="28"/>
      <c r="G297" s="28"/>
      <c r="H297" s="28"/>
      <c r="I297" s="197"/>
      <c r="J297" s="28"/>
      <c r="K297" s="38"/>
      <c r="L297" s="198"/>
      <c r="M297" s="201"/>
      <c r="N297" s="202"/>
    </row>
    <row r="298" spans="1:15" s="196" customFormat="1" ht="15.75" customHeight="1" x14ac:dyDescent="0.2">
      <c r="A298" s="194"/>
      <c r="B298" s="194"/>
      <c r="C298" s="31"/>
      <c r="D298" s="32"/>
      <c r="E298" s="28"/>
      <c r="F298" s="28"/>
      <c r="G298" s="28"/>
      <c r="H298" s="28"/>
      <c r="I298" s="197"/>
      <c r="J298" s="28"/>
      <c r="K298" s="38"/>
      <c r="L298" s="198"/>
      <c r="M298" s="201"/>
      <c r="N298" s="202"/>
    </row>
    <row r="299" spans="1:15" s="201" customFormat="1" ht="15.75" customHeight="1" x14ac:dyDescent="0.2">
      <c r="A299" s="194"/>
      <c r="B299" s="194"/>
      <c r="C299" s="208"/>
      <c r="D299" s="32"/>
      <c r="E299" s="28"/>
      <c r="F299" s="28"/>
      <c r="G299" s="28"/>
      <c r="H299" s="28"/>
      <c r="I299" s="197"/>
      <c r="J299" s="28"/>
      <c r="K299" s="38"/>
      <c r="L299" s="198"/>
      <c r="N299" s="202"/>
      <c r="O299" s="196"/>
    </row>
    <row r="300" spans="1:15" ht="15.75" customHeight="1" x14ac:dyDescent="0.2">
      <c r="A300" s="194"/>
      <c r="B300" s="194"/>
      <c r="C300" s="196"/>
      <c r="D300" s="196"/>
      <c r="E300" s="3"/>
      <c r="F300" s="3"/>
      <c r="G300" s="3"/>
      <c r="H300" s="3"/>
      <c r="I300" s="197"/>
      <c r="J300" s="3"/>
      <c r="K300" s="168"/>
      <c r="L300" s="196"/>
    </row>
    <row r="301" spans="1:15" s="201" customFormat="1" ht="15.75" customHeight="1" x14ac:dyDescent="0.2">
      <c r="A301" s="198"/>
      <c r="B301" s="198"/>
      <c r="C301" s="199"/>
      <c r="D301" s="199"/>
      <c r="E301" s="200"/>
      <c r="F301" s="200"/>
      <c r="G301" s="200"/>
      <c r="H301" s="200"/>
      <c r="I301" s="197"/>
      <c r="J301" s="200"/>
      <c r="K301" s="168"/>
      <c r="L301" s="168"/>
      <c r="N301" s="202"/>
      <c r="O301" s="196"/>
    </row>
    <row r="302" spans="1:15" s="196" customFormat="1" ht="15.75" customHeight="1" x14ac:dyDescent="0.2">
      <c r="A302" s="198"/>
      <c r="B302" s="198"/>
      <c r="C302" s="199"/>
      <c r="D302" s="199"/>
      <c r="E302" s="200"/>
      <c r="F302" s="200"/>
      <c r="G302" s="200"/>
      <c r="H302" s="200"/>
      <c r="I302" s="197"/>
      <c r="J302" s="200"/>
      <c r="K302" s="168"/>
      <c r="L302" s="168"/>
      <c r="M302" s="201"/>
      <c r="N302" s="202"/>
    </row>
    <row r="303" spans="1:15" s="201" customFormat="1" ht="15.75" customHeight="1" x14ac:dyDescent="0.2">
      <c r="A303" s="198"/>
      <c r="B303" s="198"/>
      <c r="C303" s="199"/>
      <c r="D303" s="199"/>
      <c r="E303" s="200"/>
      <c r="F303" s="200"/>
      <c r="G303" s="200"/>
      <c r="H303" s="200"/>
      <c r="I303" s="197"/>
      <c r="J303" s="200"/>
      <c r="K303" s="168"/>
      <c r="L303" s="168"/>
      <c r="N303" s="202"/>
      <c r="O303" s="196"/>
    </row>
    <row r="304" spans="1:15" ht="15.75" customHeight="1" x14ac:dyDescent="0.2">
      <c r="A304" s="194"/>
      <c r="B304" s="194"/>
      <c r="C304" s="201"/>
      <c r="D304" s="201"/>
      <c r="E304" s="28"/>
      <c r="F304" s="28"/>
      <c r="G304" s="28"/>
      <c r="H304" s="28"/>
      <c r="I304" s="197"/>
      <c r="J304" s="28"/>
      <c r="K304" s="38"/>
      <c r="L304" s="198"/>
    </row>
    <row r="305" spans="1:15" ht="15.75" customHeight="1" x14ac:dyDescent="0.2">
      <c r="A305" s="194"/>
      <c r="B305" s="194"/>
      <c r="C305" s="31"/>
      <c r="D305" s="32"/>
      <c r="E305" s="28"/>
      <c r="F305" s="28"/>
      <c r="G305" s="28"/>
      <c r="H305" s="28"/>
      <c r="I305" s="197"/>
      <c r="J305" s="28"/>
      <c r="K305" s="38"/>
      <c r="L305" s="198"/>
    </row>
    <row r="306" spans="1:15" ht="15.75" customHeight="1" x14ac:dyDescent="0.2">
      <c r="A306" s="194"/>
      <c r="B306" s="194"/>
      <c r="C306" s="208"/>
      <c r="D306" s="32"/>
      <c r="E306" s="28"/>
      <c r="F306" s="28"/>
      <c r="G306" s="28"/>
      <c r="H306" s="28"/>
      <c r="I306" s="197"/>
      <c r="J306" s="28"/>
      <c r="K306" s="38"/>
      <c r="L306" s="198"/>
    </row>
    <row r="307" spans="1:15" ht="15.75" customHeight="1" x14ac:dyDescent="0.2">
      <c r="A307" s="194"/>
      <c r="B307" s="194"/>
      <c r="C307" s="196"/>
      <c r="D307" s="196"/>
      <c r="E307" s="3"/>
      <c r="F307" s="3"/>
      <c r="G307" s="3"/>
      <c r="H307" s="3"/>
      <c r="I307" s="197"/>
      <c r="J307" s="3"/>
      <c r="K307" s="168"/>
      <c r="L307" s="196"/>
    </row>
    <row r="308" spans="1:15" s="201" customFormat="1" ht="15.75" customHeight="1" x14ac:dyDescent="0.2">
      <c r="A308" s="198"/>
      <c r="B308" s="198"/>
      <c r="C308" s="199"/>
      <c r="D308" s="199"/>
      <c r="E308" s="200"/>
      <c r="F308" s="200"/>
      <c r="G308" s="200"/>
      <c r="H308" s="200"/>
      <c r="I308" s="197"/>
      <c r="J308" s="200"/>
      <c r="K308" s="168"/>
      <c r="L308" s="168"/>
      <c r="N308" s="202"/>
      <c r="O308" s="196"/>
    </row>
    <row r="309" spans="1:15" s="196" customFormat="1" ht="15.75" customHeight="1" x14ac:dyDescent="0.2">
      <c r="A309" s="194"/>
      <c r="B309" s="194"/>
      <c r="C309" s="201"/>
      <c r="D309" s="201"/>
      <c r="E309" s="28"/>
      <c r="F309" s="28"/>
      <c r="G309" s="28"/>
      <c r="H309" s="28"/>
      <c r="I309" s="197"/>
      <c r="J309" s="28"/>
      <c r="K309" s="38"/>
      <c r="L309" s="198"/>
      <c r="M309" s="201"/>
      <c r="N309" s="202"/>
    </row>
    <row r="310" spans="1:15" s="201" customFormat="1" ht="15.75" customHeight="1" x14ac:dyDescent="0.2">
      <c r="A310" s="194"/>
      <c r="B310" s="194"/>
      <c r="C310" s="31"/>
      <c r="D310" s="32"/>
      <c r="E310" s="28"/>
      <c r="F310" s="28"/>
      <c r="G310" s="28"/>
      <c r="H310" s="28"/>
      <c r="I310" s="197"/>
      <c r="J310" s="28"/>
      <c r="K310" s="38"/>
      <c r="L310" s="198"/>
      <c r="N310" s="202"/>
      <c r="O310" s="196"/>
    </row>
    <row r="311" spans="1:15" ht="15.75" customHeight="1" x14ac:dyDescent="0.2">
      <c r="A311" s="194"/>
      <c r="B311" s="194"/>
      <c r="C311" s="196"/>
      <c r="D311" s="196"/>
      <c r="E311" s="3"/>
      <c r="F311" s="3"/>
      <c r="G311" s="3"/>
      <c r="H311" s="3"/>
      <c r="I311" s="197"/>
      <c r="J311" s="3"/>
      <c r="K311" s="168"/>
      <c r="L311" s="196"/>
    </row>
    <row r="312" spans="1:15" ht="15.75" customHeight="1" x14ac:dyDescent="0.2">
      <c r="C312" s="199"/>
      <c r="D312" s="199"/>
      <c r="E312" s="200"/>
      <c r="F312" s="200"/>
      <c r="G312" s="200"/>
      <c r="H312" s="200"/>
      <c r="I312" s="197"/>
      <c r="J312" s="200"/>
      <c r="K312" s="168"/>
    </row>
    <row r="313" spans="1:15" ht="15.75" customHeight="1" x14ac:dyDescent="0.2">
      <c r="C313" s="199"/>
      <c r="D313" s="199"/>
      <c r="E313" s="200"/>
      <c r="F313" s="200"/>
      <c r="G313" s="200"/>
      <c r="H313" s="200"/>
      <c r="I313" s="197"/>
      <c r="J313" s="200"/>
      <c r="K313" s="168"/>
    </row>
    <row r="314" spans="1:15" ht="15.75" customHeight="1" x14ac:dyDescent="0.2">
      <c r="C314" s="199"/>
      <c r="D314" s="199"/>
      <c r="E314" s="200"/>
      <c r="F314" s="200"/>
      <c r="G314" s="200"/>
      <c r="H314" s="200"/>
      <c r="I314" s="197"/>
      <c r="J314" s="200"/>
      <c r="K314" s="168"/>
    </row>
    <row r="315" spans="1:15" ht="15.75" customHeight="1" x14ac:dyDescent="0.2">
      <c r="C315" s="199"/>
      <c r="D315" s="199"/>
      <c r="E315" s="200"/>
      <c r="F315" s="200"/>
      <c r="G315" s="200"/>
      <c r="H315" s="200"/>
      <c r="I315" s="197"/>
      <c r="J315" s="200"/>
      <c r="K315" s="168"/>
    </row>
    <row r="316" spans="1:15" s="201" customFormat="1" ht="15.75" customHeight="1" x14ac:dyDescent="0.2">
      <c r="A316" s="194"/>
      <c r="B316" s="194"/>
      <c r="E316" s="28"/>
      <c r="F316" s="28"/>
      <c r="G316" s="28"/>
      <c r="H316" s="28"/>
      <c r="I316" s="197"/>
      <c r="J316" s="28"/>
      <c r="K316" s="38"/>
      <c r="L316" s="198"/>
      <c r="N316" s="202"/>
      <c r="O316" s="196"/>
    </row>
    <row r="317" spans="1:15" s="201" customFormat="1" ht="15.75" customHeight="1" x14ac:dyDescent="0.2">
      <c r="A317" s="194"/>
      <c r="B317" s="194"/>
      <c r="C317" s="31"/>
      <c r="D317" s="32"/>
      <c r="E317" s="28"/>
      <c r="F317" s="28"/>
      <c r="G317" s="28"/>
      <c r="H317" s="28"/>
      <c r="I317" s="197"/>
      <c r="J317" s="28"/>
      <c r="K317" s="38"/>
      <c r="L317" s="198"/>
      <c r="N317" s="202"/>
      <c r="O317" s="196"/>
    </row>
    <row r="318" spans="1:15" s="201" customFormat="1" ht="15.75" customHeight="1" x14ac:dyDescent="0.2">
      <c r="A318" s="194"/>
      <c r="B318" s="194"/>
      <c r="C318" s="196"/>
      <c r="D318" s="196"/>
      <c r="E318" s="3"/>
      <c r="F318" s="3"/>
      <c r="G318" s="3"/>
      <c r="H318" s="3"/>
      <c r="I318" s="197"/>
      <c r="J318" s="3"/>
      <c r="K318" s="168"/>
      <c r="L318" s="196"/>
      <c r="N318" s="202"/>
      <c r="O318" s="196"/>
    </row>
    <row r="319" spans="1:15" ht="15.75" customHeight="1" x14ac:dyDescent="0.2">
      <c r="C319" s="199"/>
      <c r="D319" s="199"/>
      <c r="E319" s="200"/>
      <c r="F319" s="200"/>
      <c r="G319" s="200"/>
      <c r="H319" s="200"/>
      <c r="I319" s="197"/>
      <c r="J319" s="200"/>
      <c r="K319" s="168"/>
    </row>
    <row r="320" spans="1:15" ht="15.75" customHeight="1" x14ac:dyDescent="0.2">
      <c r="C320" s="199"/>
      <c r="D320" s="199"/>
      <c r="E320" s="200"/>
      <c r="F320" s="200"/>
      <c r="G320" s="200"/>
      <c r="H320" s="200"/>
      <c r="I320" s="197"/>
      <c r="J320" s="200"/>
      <c r="K320" s="168"/>
    </row>
    <row r="321" spans="1:15" ht="15.75" customHeight="1" x14ac:dyDescent="0.2">
      <c r="C321" s="199"/>
      <c r="D321" s="199"/>
      <c r="E321" s="200"/>
      <c r="F321" s="200"/>
      <c r="G321" s="200"/>
      <c r="H321" s="200"/>
      <c r="I321" s="197"/>
      <c r="J321" s="200"/>
      <c r="K321" s="168"/>
    </row>
    <row r="322" spans="1:15" ht="15.75" customHeight="1" x14ac:dyDescent="0.2">
      <c r="C322" s="199"/>
      <c r="D322" s="199"/>
      <c r="E322" s="200"/>
      <c r="F322" s="200"/>
      <c r="G322" s="200"/>
      <c r="H322" s="200"/>
      <c r="I322" s="197"/>
      <c r="J322" s="200"/>
      <c r="K322" s="168"/>
    </row>
    <row r="323" spans="1:15" ht="15.75" customHeight="1" x14ac:dyDescent="0.2">
      <c r="C323" s="199"/>
      <c r="D323" s="199"/>
      <c r="E323" s="200"/>
      <c r="F323" s="200"/>
      <c r="G323" s="200"/>
      <c r="H323" s="200"/>
      <c r="I323" s="197"/>
      <c r="J323" s="200"/>
      <c r="K323" s="168"/>
    </row>
    <row r="324" spans="1:15" ht="15.75" customHeight="1" x14ac:dyDescent="0.2">
      <c r="A324" s="194"/>
      <c r="B324" s="194"/>
      <c r="C324" s="201"/>
      <c r="D324" s="201"/>
      <c r="E324" s="28"/>
      <c r="F324" s="28"/>
      <c r="G324" s="28"/>
      <c r="H324" s="28"/>
      <c r="I324" s="197"/>
      <c r="J324" s="28"/>
      <c r="K324" s="38"/>
      <c r="L324" s="198"/>
    </row>
    <row r="325" spans="1:15" ht="15.75" customHeight="1" x14ac:dyDescent="0.2">
      <c r="A325" s="194"/>
      <c r="B325" s="194"/>
      <c r="C325" s="31"/>
      <c r="D325" s="32"/>
      <c r="E325" s="28"/>
      <c r="F325" s="28"/>
      <c r="G325" s="28"/>
      <c r="H325" s="28"/>
      <c r="I325" s="197"/>
      <c r="J325" s="28"/>
      <c r="K325" s="38"/>
      <c r="L325" s="198"/>
    </row>
    <row r="326" spans="1:15" ht="15.75" customHeight="1" x14ac:dyDescent="0.2">
      <c r="A326" s="194"/>
      <c r="B326" s="194"/>
      <c r="C326" s="196"/>
      <c r="D326" s="196"/>
      <c r="E326" s="3"/>
      <c r="F326" s="3"/>
      <c r="G326" s="3"/>
      <c r="H326" s="3"/>
      <c r="I326" s="197"/>
      <c r="J326" s="3"/>
      <c r="K326" s="168"/>
      <c r="L326" s="196"/>
    </row>
    <row r="327" spans="1:15" ht="15.75" customHeight="1" x14ac:dyDescent="0.2">
      <c r="C327" s="199"/>
      <c r="D327" s="199"/>
      <c r="E327" s="200"/>
      <c r="F327" s="200"/>
      <c r="G327" s="200"/>
      <c r="H327" s="200"/>
      <c r="I327" s="197"/>
      <c r="J327" s="200"/>
      <c r="K327" s="168"/>
    </row>
    <row r="328" spans="1:15" s="201" customFormat="1" ht="15.75" customHeight="1" x14ac:dyDescent="0.2">
      <c r="A328" s="198"/>
      <c r="B328" s="198"/>
      <c r="C328" s="199"/>
      <c r="D328" s="199"/>
      <c r="E328" s="200"/>
      <c r="F328" s="200"/>
      <c r="G328" s="200"/>
      <c r="H328" s="200"/>
      <c r="I328" s="197"/>
      <c r="J328" s="200"/>
      <c r="K328" s="168"/>
      <c r="L328" s="168"/>
      <c r="N328" s="202"/>
      <c r="O328" s="196"/>
    </row>
    <row r="329" spans="1:15" s="196" customFormat="1" ht="15.75" customHeight="1" x14ac:dyDescent="0.2">
      <c r="A329" s="198"/>
      <c r="B329" s="198"/>
      <c r="C329" s="199"/>
      <c r="D329" s="199"/>
      <c r="E329" s="200"/>
      <c r="F329" s="200"/>
      <c r="G329" s="200"/>
      <c r="H329" s="200"/>
      <c r="I329" s="197"/>
      <c r="J329" s="200"/>
      <c r="K329" s="168"/>
      <c r="L329" s="168"/>
      <c r="M329" s="201"/>
      <c r="N329" s="202"/>
    </row>
    <row r="330" spans="1:15" s="196" customFormat="1" ht="15.75" customHeight="1" x14ac:dyDescent="0.2">
      <c r="A330" s="198"/>
      <c r="B330" s="198"/>
      <c r="C330" s="199"/>
      <c r="D330" s="199"/>
      <c r="E330" s="200"/>
      <c r="F330" s="200"/>
      <c r="G330" s="200"/>
      <c r="H330" s="200"/>
      <c r="I330" s="197"/>
      <c r="J330" s="200"/>
      <c r="K330" s="168"/>
      <c r="L330" s="168"/>
      <c r="M330" s="201"/>
      <c r="N330" s="202"/>
    </row>
    <row r="331" spans="1:15" s="201" customFormat="1" ht="15.75" customHeight="1" x14ac:dyDescent="0.2">
      <c r="A331" s="198"/>
      <c r="B331" s="198"/>
      <c r="C331" s="199"/>
      <c r="D331" s="199"/>
      <c r="E331" s="200"/>
      <c r="F331" s="200"/>
      <c r="G331" s="200"/>
      <c r="H331" s="200"/>
      <c r="I331" s="197"/>
      <c r="J331" s="200"/>
      <c r="K331" s="168"/>
      <c r="L331" s="168"/>
      <c r="N331" s="202"/>
      <c r="O331" s="196"/>
    </row>
    <row r="332" spans="1:15" ht="15.75" customHeight="1" x14ac:dyDescent="0.2">
      <c r="C332" s="199"/>
      <c r="D332" s="199"/>
      <c r="E332" s="200"/>
      <c r="F332" s="200"/>
      <c r="G332" s="200"/>
      <c r="H332" s="200"/>
      <c r="I332" s="197"/>
      <c r="J332" s="200"/>
      <c r="K332" s="168"/>
    </row>
    <row r="333" spans="1:15" ht="15.75" customHeight="1" x14ac:dyDescent="0.2">
      <c r="C333" s="199"/>
      <c r="D333" s="199"/>
      <c r="E333" s="200"/>
      <c r="F333" s="200"/>
      <c r="G333" s="200"/>
      <c r="H333" s="200"/>
      <c r="I333" s="197"/>
      <c r="J333" s="200"/>
      <c r="K333" s="168"/>
    </row>
    <row r="334" spans="1:15" ht="15.75" customHeight="1" x14ac:dyDescent="0.2">
      <c r="C334" s="199"/>
      <c r="D334" s="199"/>
      <c r="E334" s="200"/>
      <c r="F334" s="200"/>
      <c r="G334" s="200"/>
      <c r="H334" s="200"/>
      <c r="I334" s="197"/>
      <c r="J334" s="200"/>
      <c r="K334" s="168"/>
    </row>
    <row r="335" spans="1:15" ht="15.75" customHeight="1" x14ac:dyDescent="0.2">
      <c r="C335" s="199"/>
      <c r="D335" s="199"/>
      <c r="E335" s="200"/>
      <c r="F335" s="200"/>
      <c r="G335" s="200"/>
      <c r="H335" s="200"/>
      <c r="I335" s="197"/>
      <c r="J335" s="200"/>
      <c r="K335" s="168"/>
    </row>
    <row r="336" spans="1:15" ht="15.75" customHeight="1" x14ac:dyDescent="0.2">
      <c r="A336" s="194"/>
      <c r="B336" s="194"/>
      <c r="C336" s="201"/>
      <c r="D336" s="201"/>
      <c r="E336" s="28"/>
      <c r="F336" s="28"/>
      <c r="G336" s="28"/>
      <c r="H336" s="28"/>
      <c r="I336" s="197"/>
      <c r="J336" s="28"/>
      <c r="K336" s="38"/>
      <c r="L336" s="198"/>
    </row>
    <row r="337" spans="1:15" ht="15.75" customHeight="1" x14ac:dyDescent="0.2">
      <c r="A337" s="194"/>
      <c r="B337" s="194"/>
      <c r="C337" s="31"/>
      <c r="D337" s="32"/>
      <c r="E337" s="28"/>
      <c r="F337" s="28"/>
      <c r="G337" s="28"/>
      <c r="H337" s="28"/>
      <c r="I337" s="197"/>
      <c r="J337" s="28"/>
      <c r="K337" s="38"/>
      <c r="L337" s="198"/>
    </row>
    <row r="338" spans="1:15" s="201" customFormat="1" ht="15.75" customHeight="1" x14ac:dyDescent="0.2">
      <c r="A338" s="194"/>
      <c r="B338" s="194"/>
      <c r="C338" s="31"/>
      <c r="D338" s="32"/>
      <c r="E338" s="28"/>
      <c r="F338" s="28"/>
      <c r="G338" s="28"/>
      <c r="H338" s="28"/>
      <c r="I338" s="197"/>
      <c r="J338" s="28"/>
      <c r="K338" s="38"/>
      <c r="L338" s="198"/>
      <c r="N338" s="202"/>
      <c r="O338" s="196"/>
    </row>
    <row r="339" spans="1:15" s="201" customFormat="1" ht="15.75" customHeight="1" x14ac:dyDescent="0.2">
      <c r="A339" s="194"/>
      <c r="B339" s="194"/>
      <c r="C339" s="196"/>
      <c r="D339" s="196"/>
      <c r="E339" s="3"/>
      <c r="F339" s="3"/>
      <c r="G339" s="3"/>
      <c r="H339" s="3"/>
      <c r="I339" s="197"/>
      <c r="J339" s="3"/>
      <c r="K339" s="168"/>
      <c r="L339" s="196"/>
      <c r="N339" s="202"/>
      <c r="O339" s="196"/>
    </row>
    <row r="340" spans="1:15" s="201" customFormat="1" ht="15.75" customHeight="1" x14ac:dyDescent="0.2">
      <c r="A340" s="198"/>
      <c r="B340" s="198"/>
      <c r="C340" s="199"/>
      <c r="D340" s="199"/>
      <c r="E340" s="200"/>
      <c r="F340" s="200"/>
      <c r="G340" s="200"/>
      <c r="H340" s="200"/>
      <c r="I340" s="197"/>
      <c r="J340" s="200"/>
      <c r="K340" s="168"/>
      <c r="L340" s="168"/>
      <c r="N340" s="202"/>
      <c r="O340" s="196"/>
    </row>
    <row r="341" spans="1:15" ht="15.75" customHeight="1" x14ac:dyDescent="0.2">
      <c r="C341" s="199"/>
      <c r="D341" s="199"/>
      <c r="E341" s="200"/>
      <c r="F341" s="200"/>
      <c r="G341" s="200"/>
      <c r="H341" s="200"/>
      <c r="I341" s="197"/>
      <c r="J341" s="200"/>
      <c r="K341" s="168"/>
    </row>
    <row r="342" spans="1:15" ht="15.75" customHeight="1" x14ac:dyDescent="0.2">
      <c r="C342" s="199"/>
      <c r="D342" s="199"/>
      <c r="E342" s="200"/>
      <c r="F342" s="200"/>
      <c r="G342" s="200"/>
      <c r="H342" s="200"/>
      <c r="I342" s="197"/>
      <c r="J342" s="200"/>
      <c r="K342" s="168"/>
    </row>
    <row r="343" spans="1:15" ht="15.75" customHeight="1" x14ac:dyDescent="0.2">
      <c r="C343" s="199"/>
      <c r="D343" s="199"/>
      <c r="E343" s="200"/>
      <c r="F343" s="200"/>
      <c r="G343" s="200"/>
      <c r="H343" s="200"/>
      <c r="I343" s="197"/>
      <c r="J343" s="200"/>
      <c r="K343" s="168"/>
    </row>
    <row r="344" spans="1:15" ht="15.75" customHeight="1" x14ac:dyDescent="0.2">
      <c r="C344" s="199"/>
      <c r="D344" s="199"/>
      <c r="E344" s="200"/>
      <c r="F344" s="200"/>
      <c r="G344" s="200"/>
      <c r="H344" s="200"/>
      <c r="I344" s="197"/>
      <c r="J344" s="200"/>
      <c r="K344" s="168"/>
    </row>
    <row r="345" spans="1:15" ht="15.75" customHeight="1" x14ac:dyDescent="0.2">
      <c r="C345" s="199"/>
      <c r="D345" s="199"/>
      <c r="E345" s="200"/>
      <c r="F345" s="200"/>
      <c r="G345" s="200"/>
      <c r="H345" s="200"/>
      <c r="I345" s="197"/>
      <c r="J345" s="200"/>
      <c r="K345" s="168"/>
    </row>
    <row r="346" spans="1:15" ht="15.75" customHeight="1" x14ac:dyDescent="0.2">
      <c r="A346" s="194"/>
      <c r="B346" s="194"/>
      <c r="C346" s="201"/>
      <c r="D346" s="201"/>
      <c r="E346" s="3"/>
      <c r="F346" s="3"/>
      <c r="G346" s="28"/>
      <c r="H346" s="28"/>
      <c r="I346" s="197"/>
      <c r="J346" s="28"/>
      <c r="K346" s="38"/>
      <c r="L346" s="198"/>
    </row>
    <row r="347" spans="1:15" ht="15.75" customHeight="1" x14ac:dyDescent="0.2">
      <c r="A347" s="194"/>
      <c r="B347" s="194"/>
      <c r="C347" s="31"/>
      <c r="D347" s="32"/>
      <c r="E347" s="28"/>
      <c r="F347" s="28"/>
      <c r="G347" s="28"/>
      <c r="H347" s="28"/>
      <c r="I347" s="197"/>
      <c r="J347" s="28"/>
      <c r="K347" s="38"/>
      <c r="L347" s="198"/>
    </row>
    <row r="348" spans="1:15" ht="15.75" customHeight="1" x14ac:dyDescent="0.2">
      <c r="A348" s="194"/>
      <c r="B348" s="194"/>
      <c r="C348" s="196"/>
      <c r="D348" s="196"/>
      <c r="E348" s="3"/>
      <c r="F348" s="3"/>
      <c r="G348" s="3"/>
      <c r="H348" s="3"/>
      <c r="I348" s="197"/>
      <c r="J348" s="3"/>
      <c r="K348" s="168"/>
      <c r="L348" s="196"/>
    </row>
    <row r="349" spans="1:15" ht="15.75" customHeight="1" x14ac:dyDescent="0.2">
      <c r="C349" s="199"/>
      <c r="D349" s="199"/>
      <c r="E349" s="200"/>
      <c r="F349" s="200"/>
      <c r="G349" s="200"/>
      <c r="H349" s="200"/>
      <c r="I349" s="197"/>
      <c r="J349" s="200"/>
      <c r="K349" s="168"/>
    </row>
    <row r="350" spans="1:15" s="201" customFormat="1" ht="15.75" customHeight="1" x14ac:dyDescent="0.2">
      <c r="A350" s="198"/>
      <c r="B350" s="198"/>
      <c r="C350" s="199"/>
      <c r="D350" s="199"/>
      <c r="E350" s="200"/>
      <c r="F350" s="200"/>
      <c r="G350" s="200"/>
      <c r="H350" s="200"/>
      <c r="I350" s="197"/>
      <c r="J350" s="200"/>
      <c r="K350" s="168"/>
      <c r="L350" s="168"/>
      <c r="N350" s="202"/>
      <c r="O350" s="196"/>
    </row>
    <row r="351" spans="1:15" s="196" customFormat="1" ht="15.75" customHeight="1" x14ac:dyDescent="0.2">
      <c r="A351" s="198"/>
      <c r="B351" s="198"/>
      <c r="C351" s="199"/>
      <c r="D351" s="199"/>
      <c r="E351" s="200"/>
      <c r="F351" s="200"/>
      <c r="G351" s="200"/>
      <c r="H351" s="200"/>
      <c r="I351" s="197"/>
      <c r="J351" s="200"/>
      <c r="K351" s="168"/>
      <c r="L351" s="168"/>
      <c r="M351" s="201"/>
      <c r="N351" s="202"/>
    </row>
    <row r="352" spans="1:15" s="196" customFormat="1" ht="15.75" customHeight="1" x14ac:dyDescent="0.2">
      <c r="A352" s="198"/>
      <c r="B352" s="198"/>
      <c r="C352" s="199"/>
      <c r="D352" s="199"/>
      <c r="E352" s="200"/>
      <c r="F352" s="200"/>
      <c r="G352" s="200"/>
      <c r="H352" s="200"/>
      <c r="I352" s="197"/>
      <c r="J352" s="200"/>
      <c r="K352" s="168"/>
      <c r="L352" s="168"/>
      <c r="M352" s="201"/>
      <c r="N352" s="202"/>
    </row>
    <row r="353" spans="1:15" s="201" customFormat="1" ht="15.75" customHeight="1" x14ac:dyDescent="0.2">
      <c r="A353" s="198"/>
      <c r="B353" s="198"/>
      <c r="C353" s="199"/>
      <c r="D353" s="199"/>
      <c r="E353" s="200"/>
      <c r="F353" s="200"/>
      <c r="G353" s="200"/>
      <c r="H353" s="200"/>
      <c r="I353" s="197"/>
      <c r="J353" s="200"/>
      <c r="K353" s="168"/>
      <c r="L353" s="168"/>
      <c r="N353" s="202"/>
      <c r="O353" s="196"/>
    </row>
    <row r="354" spans="1:15" ht="15.75" customHeight="1" x14ac:dyDescent="0.2">
      <c r="C354" s="199"/>
      <c r="D354" s="199"/>
      <c r="E354" s="200"/>
      <c r="F354" s="200"/>
      <c r="G354" s="200"/>
      <c r="H354" s="200"/>
      <c r="I354" s="197"/>
      <c r="J354" s="200"/>
      <c r="K354" s="168"/>
    </row>
    <row r="355" spans="1:15" ht="15.75" customHeight="1" x14ac:dyDescent="0.2">
      <c r="C355" s="199"/>
      <c r="D355" s="199"/>
      <c r="E355" s="200"/>
      <c r="F355" s="200"/>
      <c r="G355" s="200"/>
      <c r="H355" s="200"/>
      <c r="I355" s="197"/>
      <c r="J355" s="200"/>
      <c r="K355" s="168"/>
    </row>
    <row r="356" spans="1:15" ht="15.75" customHeight="1" x14ac:dyDescent="0.2">
      <c r="C356" s="199"/>
      <c r="D356" s="199"/>
      <c r="E356" s="200"/>
      <c r="F356" s="200"/>
      <c r="G356" s="200"/>
      <c r="H356" s="200"/>
      <c r="I356" s="197"/>
      <c r="J356" s="200"/>
      <c r="K356" s="168"/>
    </row>
    <row r="357" spans="1:15" ht="15.75" customHeight="1" x14ac:dyDescent="0.2">
      <c r="C357" s="199"/>
      <c r="D357" s="199"/>
      <c r="E357" s="200"/>
      <c r="F357" s="200"/>
      <c r="G357" s="200"/>
      <c r="H357" s="200"/>
      <c r="I357" s="197"/>
      <c r="J357" s="200"/>
      <c r="K357" s="168"/>
    </row>
    <row r="358" spans="1:15" ht="15.75" customHeight="1" x14ac:dyDescent="0.2">
      <c r="A358" s="194"/>
      <c r="B358" s="194"/>
      <c r="C358" s="201"/>
      <c r="D358" s="201"/>
      <c r="E358" s="3"/>
      <c r="F358" s="3"/>
      <c r="G358" s="28"/>
      <c r="H358" s="28"/>
      <c r="I358" s="197"/>
      <c r="J358" s="28"/>
      <c r="K358" s="38"/>
      <c r="L358" s="198"/>
    </row>
    <row r="359" spans="1:15" ht="15.75" customHeight="1" x14ac:dyDescent="0.2">
      <c r="A359" s="194"/>
      <c r="B359" s="194"/>
      <c r="C359" s="31"/>
      <c r="D359" s="32"/>
      <c r="E359" s="28"/>
      <c r="F359" s="28"/>
      <c r="G359" s="28"/>
      <c r="H359" s="28"/>
      <c r="I359" s="197"/>
      <c r="J359" s="28"/>
      <c r="K359" s="38"/>
      <c r="L359" s="198"/>
    </row>
    <row r="360" spans="1:15" ht="15.75" customHeight="1" x14ac:dyDescent="0.2">
      <c r="A360" s="194"/>
      <c r="B360" s="194"/>
      <c r="C360" s="208"/>
      <c r="D360" s="32"/>
      <c r="E360" s="28"/>
      <c r="F360" s="28"/>
      <c r="G360" s="28"/>
      <c r="H360" s="28"/>
      <c r="I360" s="197"/>
      <c r="J360" s="28"/>
      <c r="K360" s="38"/>
      <c r="L360" s="198"/>
    </row>
    <row r="361" spans="1:15" ht="15.75" customHeight="1" x14ac:dyDescent="0.2">
      <c r="A361" s="194"/>
      <c r="B361" s="194"/>
      <c r="C361" s="196"/>
      <c r="D361" s="196"/>
      <c r="E361" s="3"/>
      <c r="F361" s="3"/>
      <c r="G361" s="3"/>
      <c r="H361" s="3"/>
      <c r="I361" s="197"/>
      <c r="J361" s="3"/>
      <c r="K361" s="168"/>
      <c r="L361" s="196"/>
    </row>
    <row r="362" spans="1:15" ht="15.75" customHeight="1" x14ac:dyDescent="0.2">
      <c r="C362" s="199"/>
      <c r="D362" s="199"/>
      <c r="E362" s="200"/>
      <c r="F362" s="200"/>
      <c r="G362" s="200"/>
      <c r="H362" s="200"/>
      <c r="I362" s="197"/>
      <c r="J362" s="200"/>
      <c r="K362" s="168"/>
    </row>
    <row r="363" spans="1:15" ht="15.75" customHeight="1" x14ac:dyDescent="0.2">
      <c r="C363" s="199"/>
      <c r="D363" s="199"/>
      <c r="E363" s="200"/>
      <c r="F363" s="200"/>
      <c r="G363" s="200"/>
      <c r="H363" s="200"/>
      <c r="I363" s="197"/>
      <c r="J363" s="200"/>
      <c r="K363" s="168"/>
    </row>
    <row r="364" spans="1:15" s="201" customFormat="1" ht="15.75" customHeight="1" x14ac:dyDescent="0.2">
      <c r="A364" s="198"/>
      <c r="B364" s="198"/>
      <c r="C364" s="199"/>
      <c r="D364" s="199"/>
      <c r="E364" s="200"/>
      <c r="F364" s="200"/>
      <c r="G364" s="200"/>
      <c r="H364" s="200"/>
      <c r="I364" s="197"/>
      <c r="J364" s="200"/>
      <c r="K364" s="168"/>
      <c r="L364" s="168"/>
      <c r="N364" s="202"/>
      <c r="O364" s="196"/>
    </row>
    <row r="365" spans="1:15" s="196" customFormat="1" ht="15.75" customHeight="1" x14ac:dyDescent="0.2">
      <c r="A365" s="198"/>
      <c r="B365" s="198"/>
      <c r="C365" s="199"/>
      <c r="D365" s="199"/>
      <c r="E365" s="200"/>
      <c r="F365" s="200"/>
      <c r="G365" s="200"/>
      <c r="H365" s="200"/>
      <c r="I365" s="197"/>
      <c r="J365" s="200"/>
      <c r="K365" s="168"/>
      <c r="L365" s="168"/>
      <c r="M365" s="201"/>
      <c r="N365" s="202"/>
    </row>
    <row r="366" spans="1:15" s="201" customFormat="1" ht="15.75" customHeight="1" x14ac:dyDescent="0.2">
      <c r="A366" s="198"/>
      <c r="B366" s="198"/>
      <c r="C366" s="199"/>
      <c r="D366" s="199"/>
      <c r="E366" s="200"/>
      <c r="F366" s="200"/>
      <c r="G366" s="200"/>
      <c r="H366" s="200"/>
      <c r="I366" s="197"/>
      <c r="J366" s="200"/>
      <c r="K366" s="168"/>
      <c r="L366" s="168"/>
      <c r="N366" s="202"/>
      <c r="O366" s="196"/>
    </row>
    <row r="367" spans="1:15" ht="15.75" customHeight="1" x14ac:dyDescent="0.2">
      <c r="C367" s="199"/>
      <c r="D367" s="199"/>
      <c r="E367" s="200"/>
      <c r="F367" s="200"/>
      <c r="G367" s="200"/>
      <c r="H367" s="200"/>
      <c r="I367" s="197"/>
      <c r="J367" s="200"/>
      <c r="K367" s="168"/>
    </row>
    <row r="368" spans="1:15" ht="15.75" customHeight="1" x14ac:dyDescent="0.2">
      <c r="C368" s="199"/>
      <c r="D368" s="199"/>
      <c r="E368" s="200"/>
      <c r="F368" s="200"/>
      <c r="G368" s="200"/>
      <c r="H368" s="200"/>
      <c r="I368" s="197"/>
      <c r="J368" s="200"/>
      <c r="K368" s="168"/>
    </row>
    <row r="369" spans="1:15" ht="15.75" customHeight="1" x14ac:dyDescent="0.2">
      <c r="C369" s="199"/>
      <c r="D369" s="199"/>
      <c r="E369" s="200"/>
      <c r="F369" s="200"/>
      <c r="G369" s="200"/>
      <c r="H369" s="200"/>
      <c r="I369" s="197"/>
      <c r="J369" s="200"/>
      <c r="K369" s="168"/>
    </row>
    <row r="370" spans="1:15" ht="15.75" customHeight="1" x14ac:dyDescent="0.2">
      <c r="C370" s="199"/>
      <c r="D370" s="199"/>
      <c r="E370" s="200"/>
      <c r="F370" s="200"/>
      <c r="G370" s="200"/>
      <c r="H370" s="200"/>
      <c r="I370" s="197"/>
      <c r="J370" s="200"/>
      <c r="K370" s="168"/>
    </row>
    <row r="371" spans="1:15" s="201" customFormat="1" ht="15.75" customHeight="1" x14ac:dyDescent="0.2">
      <c r="A371" s="198"/>
      <c r="B371" s="198"/>
      <c r="C371" s="199"/>
      <c r="D371" s="199"/>
      <c r="E371" s="200"/>
      <c r="F371" s="200"/>
      <c r="G371" s="200"/>
      <c r="H371" s="200"/>
      <c r="I371" s="197"/>
      <c r="J371" s="200"/>
      <c r="K371" s="168"/>
      <c r="L371" s="168"/>
      <c r="M371" s="211"/>
      <c r="N371" s="202"/>
      <c r="O371" s="196"/>
    </row>
    <row r="372" spans="1:15" s="196" customFormat="1" ht="15.75" customHeight="1" x14ac:dyDescent="0.2">
      <c r="A372" s="194"/>
      <c r="B372" s="194"/>
      <c r="C372" s="201"/>
      <c r="D372" s="201"/>
      <c r="E372" s="3"/>
      <c r="F372" s="3"/>
      <c r="G372" s="28"/>
      <c r="H372" s="28"/>
      <c r="I372" s="197"/>
      <c r="J372" s="28"/>
      <c r="K372" s="38"/>
      <c r="L372" s="198"/>
      <c r="M372" s="201"/>
      <c r="N372" s="202"/>
    </row>
    <row r="373" spans="1:15" s="196" customFormat="1" ht="15.75" customHeight="1" x14ac:dyDescent="0.2">
      <c r="A373" s="194"/>
      <c r="B373" s="194"/>
      <c r="C373" s="31"/>
      <c r="D373" s="32"/>
      <c r="E373" s="28"/>
      <c r="F373" s="28"/>
      <c r="G373" s="28"/>
      <c r="H373" s="28"/>
      <c r="I373" s="197"/>
      <c r="J373" s="28"/>
      <c r="K373" s="38"/>
      <c r="L373" s="198"/>
      <c r="M373" s="201"/>
      <c r="N373" s="202"/>
    </row>
    <row r="374" spans="1:15" s="196" customFormat="1" ht="15.75" customHeight="1" x14ac:dyDescent="0.2">
      <c r="A374" s="194"/>
      <c r="B374" s="194"/>
      <c r="E374" s="3"/>
      <c r="F374" s="3"/>
      <c r="G374" s="3"/>
      <c r="H374" s="3"/>
      <c r="I374" s="197"/>
      <c r="J374" s="3"/>
      <c r="K374" s="168"/>
      <c r="M374" s="201"/>
      <c r="N374" s="202"/>
    </row>
    <row r="375" spans="1:15" s="196" customFormat="1" ht="15.75" customHeight="1" x14ac:dyDescent="0.2">
      <c r="A375" s="198"/>
      <c r="B375" s="198"/>
      <c r="C375" s="199"/>
      <c r="D375" s="199"/>
      <c r="E375" s="200"/>
      <c r="F375" s="200"/>
      <c r="G375" s="200"/>
      <c r="H375" s="200"/>
      <c r="I375" s="197"/>
      <c r="J375" s="200"/>
      <c r="K375" s="168"/>
      <c r="L375" s="168"/>
      <c r="M375" s="201"/>
      <c r="N375" s="202"/>
    </row>
    <row r="376" spans="1:15" s="201" customFormat="1" ht="15.75" customHeight="1" x14ac:dyDescent="0.2">
      <c r="A376" s="198"/>
      <c r="B376" s="198"/>
      <c r="C376" s="199"/>
      <c r="D376" s="199"/>
      <c r="E376" s="200"/>
      <c r="F376" s="200"/>
      <c r="G376" s="200"/>
      <c r="H376" s="200"/>
      <c r="I376" s="197"/>
      <c r="J376" s="200"/>
      <c r="K376" s="168"/>
      <c r="L376" s="168"/>
      <c r="N376" s="202"/>
      <c r="O376" s="196"/>
    </row>
    <row r="377" spans="1:15" ht="15.75" customHeight="1" x14ac:dyDescent="0.2">
      <c r="C377" s="199"/>
      <c r="D377" s="199"/>
      <c r="E377" s="200"/>
      <c r="F377" s="200"/>
      <c r="G377" s="200"/>
      <c r="H377" s="200"/>
      <c r="I377" s="197"/>
      <c r="J377" s="200"/>
      <c r="K377" s="168"/>
    </row>
    <row r="378" spans="1:15" ht="15.75" customHeight="1" x14ac:dyDescent="0.2">
      <c r="C378" s="199"/>
      <c r="D378" s="199"/>
      <c r="E378" s="200"/>
      <c r="F378" s="200"/>
      <c r="G378" s="200"/>
      <c r="H378" s="200"/>
      <c r="I378" s="197"/>
      <c r="J378" s="200"/>
      <c r="K378" s="168"/>
    </row>
    <row r="379" spans="1:15" ht="15.75" customHeight="1" x14ac:dyDescent="0.2">
      <c r="A379" s="194"/>
      <c r="B379" s="194"/>
      <c r="C379" s="201"/>
      <c r="D379" s="201"/>
      <c r="E379" s="3"/>
      <c r="F379" s="3"/>
      <c r="G379" s="28"/>
      <c r="H379" s="28"/>
      <c r="I379" s="197"/>
      <c r="J379" s="28"/>
      <c r="K379" s="38"/>
      <c r="L379" s="198"/>
    </row>
    <row r="380" spans="1:15" ht="15.75" customHeight="1" x14ac:dyDescent="0.2">
      <c r="A380" s="194"/>
      <c r="B380" s="194"/>
      <c r="C380" s="31"/>
      <c r="D380" s="32"/>
      <c r="E380" s="28"/>
      <c r="F380" s="28"/>
      <c r="G380" s="28"/>
      <c r="H380" s="28"/>
      <c r="I380" s="197"/>
      <c r="J380" s="28"/>
      <c r="K380" s="38"/>
      <c r="L380" s="198"/>
    </row>
    <row r="381" spans="1:15" ht="15.75" customHeight="1" x14ac:dyDescent="0.2">
      <c r="A381" s="194"/>
      <c r="B381" s="194"/>
      <c r="C381" s="208"/>
      <c r="D381" s="32"/>
      <c r="E381" s="28"/>
      <c r="F381" s="28"/>
      <c r="G381" s="28"/>
      <c r="H381" s="28"/>
      <c r="I381" s="197"/>
      <c r="J381" s="28"/>
      <c r="K381" s="38"/>
      <c r="L381" s="198"/>
    </row>
    <row r="382" spans="1:15" s="201" customFormat="1" ht="15.75" customHeight="1" x14ac:dyDescent="0.2">
      <c r="A382" s="194"/>
      <c r="B382" s="194"/>
      <c r="C382" s="208"/>
      <c r="D382" s="32"/>
      <c r="E382" s="28"/>
      <c r="F382" s="28"/>
      <c r="G382" s="28"/>
      <c r="H382" s="28"/>
      <c r="I382" s="197"/>
      <c r="J382" s="28"/>
      <c r="K382" s="38"/>
      <c r="L382" s="198"/>
      <c r="N382" s="202"/>
      <c r="O382" s="196"/>
    </row>
    <row r="383" spans="1:15" s="196" customFormat="1" ht="15.75" customHeight="1" x14ac:dyDescent="0.2">
      <c r="A383" s="194"/>
      <c r="B383" s="194"/>
      <c r="C383" s="208"/>
      <c r="D383" s="32"/>
      <c r="E383" s="28"/>
      <c r="F383" s="28"/>
      <c r="G383" s="28"/>
      <c r="H383" s="28"/>
      <c r="I383" s="197"/>
      <c r="J383" s="28"/>
      <c r="K383" s="38"/>
      <c r="L383" s="198"/>
      <c r="M383" s="201"/>
      <c r="N383" s="202"/>
    </row>
    <row r="384" spans="1:15" s="196" customFormat="1" ht="15.75" customHeight="1" x14ac:dyDescent="0.2">
      <c r="A384" s="194"/>
      <c r="B384" s="194"/>
      <c r="E384" s="3"/>
      <c r="F384" s="3"/>
      <c r="G384" s="3"/>
      <c r="H384" s="3"/>
      <c r="I384" s="197"/>
      <c r="J384" s="3"/>
      <c r="K384" s="168"/>
      <c r="M384" s="201"/>
      <c r="N384" s="202"/>
    </row>
    <row r="385" spans="1:15" s="196" customFormat="1" ht="15.75" customHeight="1" x14ac:dyDescent="0.2">
      <c r="A385" s="198"/>
      <c r="B385" s="198"/>
      <c r="C385" s="199"/>
      <c r="D385" s="199"/>
      <c r="E385" s="200"/>
      <c r="F385" s="200"/>
      <c r="G385" s="200"/>
      <c r="H385" s="200"/>
      <c r="I385" s="197"/>
      <c r="J385" s="200"/>
      <c r="K385" s="168"/>
      <c r="L385" s="168"/>
      <c r="M385" s="201"/>
      <c r="N385" s="202"/>
    </row>
    <row r="386" spans="1:15" s="196" customFormat="1" ht="15.75" customHeight="1" x14ac:dyDescent="0.2">
      <c r="A386" s="198"/>
      <c r="B386" s="198"/>
      <c r="C386" s="199"/>
      <c r="D386" s="199"/>
      <c r="E386" s="200"/>
      <c r="F386" s="200"/>
      <c r="G386" s="200"/>
      <c r="H386" s="200"/>
      <c r="I386" s="197"/>
      <c r="J386" s="200"/>
      <c r="K386" s="168"/>
      <c r="L386" s="168"/>
      <c r="M386" s="201"/>
      <c r="N386" s="202"/>
    </row>
    <row r="387" spans="1:15" s="196" customFormat="1" ht="15.75" customHeight="1" x14ac:dyDescent="0.2">
      <c r="A387" s="198"/>
      <c r="B387" s="198"/>
      <c r="C387" s="199"/>
      <c r="D387" s="199"/>
      <c r="E387" s="200"/>
      <c r="F387" s="200"/>
      <c r="G387" s="200"/>
      <c r="H387" s="200"/>
      <c r="I387" s="197"/>
      <c r="J387" s="200"/>
      <c r="K387" s="168"/>
      <c r="L387" s="168"/>
      <c r="M387" s="201"/>
      <c r="N387" s="202"/>
    </row>
    <row r="388" spans="1:15" s="196" customFormat="1" ht="15.75" customHeight="1" x14ac:dyDescent="0.2">
      <c r="A388" s="198"/>
      <c r="B388" s="198"/>
      <c r="C388" s="199"/>
      <c r="D388" s="199"/>
      <c r="E388" s="200"/>
      <c r="F388" s="200"/>
      <c r="G388" s="200"/>
      <c r="H388" s="200"/>
      <c r="I388" s="197"/>
      <c r="J388" s="200"/>
      <c r="K388" s="168"/>
      <c r="L388" s="168"/>
      <c r="M388" s="201"/>
      <c r="N388" s="202"/>
    </row>
    <row r="389" spans="1:15" s="196" customFormat="1" ht="15.75" customHeight="1" x14ac:dyDescent="0.2">
      <c r="A389" s="198"/>
      <c r="B389" s="198"/>
      <c r="C389" s="199"/>
      <c r="D389" s="199"/>
      <c r="E389" s="200"/>
      <c r="F389" s="200"/>
      <c r="G389" s="200"/>
      <c r="H389" s="200"/>
      <c r="I389" s="197"/>
      <c r="J389" s="200"/>
      <c r="K389" s="168"/>
      <c r="L389" s="168"/>
      <c r="M389" s="201"/>
      <c r="N389" s="202"/>
    </row>
    <row r="390" spans="1:15" s="201" customFormat="1" ht="15.75" customHeight="1" x14ac:dyDescent="0.2">
      <c r="A390" s="194"/>
      <c r="B390" s="194"/>
      <c r="E390" s="3"/>
      <c r="F390" s="3"/>
      <c r="G390" s="28"/>
      <c r="H390" s="28"/>
      <c r="I390" s="197"/>
      <c r="J390" s="28"/>
      <c r="K390" s="38"/>
      <c r="L390" s="198"/>
      <c r="N390" s="202"/>
      <c r="O390" s="196"/>
    </row>
    <row r="391" spans="1:15" ht="15.75" customHeight="1" x14ac:dyDescent="0.2">
      <c r="A391" s="194"/>
      <c r="B391" s="194"/>
      <c r="C391" s="31"/>
      <c r="D391" s="32"/>
      <c r="E391" s="28"/>
      <c r="F391" s="28"/>
      <c r="G391" s="28"/>
      <c r="H391" s="28"/>
      <c r="I391" s="197"/>
      <c r="J391" s="28"/>
      <c r="K391" s="38"/>
      <c r="L391" s="198"/>
    </row>
    <row r="392" spans="1:15" ht="15.75" customHeight="1" x14ac:dyDescent="0.2">
      <c r="A392" s="194"/>
      <c r="B392" s="194"/>
      <c r="C392" s="208"/>
      <c r="D392" s="32"/>
      <c r="E392" s="28"/>
      <c r="F392" s="28"/>
      <c r="G392" s="28"/>
      <c r="H392" s="28"/>
      <c r="I392" s="197"/>
      <c r="J392" s="28"/>
      <c r="K392" s="38"/>
      <c r="L392" s="198"/>
    </row>
    <row r="393" spans="1:15" ht="15.75" customHeight="1" x14ac:dyDescent="0.2">
      <c r="A393" s="194"/>
      <c r="B393" s="194"/>
      <c r="C393" s="208"/>
      <c r="D393" s="32"/>
      <c r="E393" s="28"/>
      <c r="F393" s="28"/>
      <c r="G393" s="28"/>
      <c r="H393" s="28"/>
      <c r="I393" s="197"/>
      <c r="J393" s="28"/>
      <c r="K393" s="38"/>
      <c r="L393" s="198"/>
    </row>
    <row r="394" spans="1:15" s="201" customFormat="1" ht="15.75" customHeight="1" x14ac:dyDescent="0.2">
      <c r="A394" s="194"/>
      <c r="B394" s="194"/>
      <c r="C394" s="208"/>
      <c r="D394" s="32"/>
      <c r="E394" s="28"/>
      <c r="F394" s="28"/>
      <c r="G394" s="28"/>
      <c r="H394" s="28"/>
      <c r="I394" s="197"/>
      <c r="J394" s="28"/>
      <c r="K394" s="38"/>
      <c r="L394" s="198"/>
      <c r="N394" s="202"/>
      <c r="O394" s="196"/>
    </row>
    <row r="395" spans="1:15" s="196" customFormat="1" ht="15.75" customHeight="1" x14ac:dyDescent="0.2">
      <c r="A395" s="194"/>
      <c r="B395" s="194"/>
      <c r="C395" s="208"/>
      <c r="D395" s="32"/>
      <c r="E395" s="28"/>
      <c r="F395" s="28"/>
      <c r="G395" s="28"/>
      <c r="H395" s="28"/>
      <c r="I395" s="197"/>
      <c r="J395" s="28"/>
      <c r="K395" s="38"/>
      <c r="L395" s="198"/>
      <c r="M395" s="201"/>
      <c r="N395" s="202"/>
    </row>
    <row r="396" spans="1:15" s="201" customFormat="1" ht="15.75" customHeight="1" x14ac:dyDescent="0.2">
      <c r="A396" s="194"/>
      <c r="B396" s="194"/>
      <c r="C396" s="208"/>
      <c r="D396" s="32"/>
      <c r="E396" s="28"/>
      <c r="F396" s="28"/>
      <c r="G396" s="28"/>
      <c r="H396" s="28"/>
      <c r="I396" s="197"/>
      <c r="J396" s="28"/>
      <c r="K396" s="38"/>
      <c r="L396" s="198"/>
      <c r="N396" s="202"/>
      <c r="O396" s="196"/>
    </row>
    <row r="397" spans="1:15" ht="15.75" customHeight="1" x14ac:dyDescent="0.2">
      <c r="A397" s="194"/>
      <c r="B397" s="194"/>
      <c r="C397" s="208"/>
      <c r="D397" s="32"/>
      <c r="E397" s="28"/>
      <c r="F397" s="28"/>
      <c r="G397" s="28"/>
      <c r="H397" s="28"/>
      <c r="I397" s="197"/>
      <c r="J397" s="28"/>
      <c r="K397" s="38"/>
      <c r="L397" s="198"/>
    </row>
    <row r="398" spans="1:15" ht="15.75" customHeight="1" x14ac:dyDescent="0.2">
      <c r="A398" s="194"/>
      <c r="B398" s="194"/>
      <c r="C398" s="196"/>
      <c r="D398" s="196"/>
      <c r="E398" s="3"/>
      <c r="F398" s="3"/>
      <c r="G398" s="3"/>
      <c r="H398" s="3"/>
      <c r="I398" s="197"/>
      <c r="J398" s="3"/>
      <c r="K398" s="168"/>
      <c r="L398" s="196"/>
    </row>
    <row r="399" spans="1:15" ht="15.75" customHeight="1" x14ac:dyDescent="0.2">
      <c r="C399" s="199"/>
      <c r="D399" s="199"/>
      <c r="E399" s="200"/>
      <c r="F399" s="200"/>
      <c r="G399" s="200"/>
      <c r="H399" s="200"/>
      <c r="I399" s="197"/>
      <c r="J399" s="200"/>
      <c r="K399" s="168"/>
    </row>
    <row r="400" spans="1:15" ht="15.75" customHeight="1" x14ac:dyDescent="0.2">
      <c r="C400" s="199"/>
      <c r="D400" s="199"/>
      <c r="E400" s="200"/>
      <c r="F400" s="200"/>
      <c r="G400" s="200"/>
      <c r="H400" s="200"/>
      <c r="I400" s="197"/>
      <c r="J400" s="200"/>
      <c r="K400" s="168"/>
    </row>
    <row r="401" spans="1:15" s="201" customFormat="1" ht="15.75" customHeight="1" x14ac:dyDescent="0.2">
      <c r="A401" s="198"/>
      <c r="B401" s="198"/>
      <c r="C401" s="199"/>
      <c r="D401" s="199"/>
      <c r="E401" s="200"/>
      <c r="F401" s="200"/>
      <c r="G401" s="200"/>
      <c r="H401" s="200"/>
      <c r="I401" s="197"/>
      <c r="J401" s="200"/>
      <c r="K401" s="168"/>
      <c r="L401" s="168"/>
      <c r="N401" s="202"/>
      <c r="O401" s="196"/>
    </row>
    <row r="402" spans="1:15" s="196" customFormat="1" ht="15.75" customHeight="1" x14ac:dyDescent="0.2">
      <c r="A402" s="194"/>
      <c r="B402" s="194"/>
      <c r="C402" s="201"/>
      <c r="D402" s="201"/>
      <c r="E402" s="3"/>
      <c r="F402" s="3"/>
      <c r="G402" s="28"/>
      <c r="H402" s="28"/>
      <c r="I402" s="197"/>
      <c r="J402" s="28"/>
      <c r="K402" s="38"/>
      <c r="L402" s="198"/>
      <c r="M402" s="201"/>
      <c r="N402" s="202"/>
    </row>
    <row r="403" spans="1:15" s="196" customFormat="1" ht="15.75" customHeight="1" x14ac:dyDescent="0.2">
      <c r="A403" s="194"/>
      <c r="B403" s="194"/>
      <c r="C403" s="31"/>
      <c r="D403" s="32"/>
      <c r="E403" s="28"/>
      <c r="F403" s="28"/>
      <c r="G403" s="28"/>
      <c r="H403" s="28"/>
      <c r="I403" s="197"/>
      <c r="J403" s="28"/>
      <c r="K403" s="38"/>
      <c r="L403" s="198"/>
      <c r="M403" s="201"/>
      <c r="N403" s="202"/>
    </row>
    <row r="404" spans="1:15" s="196" customFormat="1" ht="15.75" customHeight="1" x14ac:dyDescent="0.2">
      <c r="A404" s="194"/>
      <c r="B404" s="194"/>
      <c r="E404" s="3"/>
      <c r="F404" s="3"/>
      <c r="G404" s="3"/>
      <c r="H404" s="3"/>
      <c r="I404" s="197"/>
      <c r="J404" s="3"/>
      <c r="K404" s="168"/>
      <c r="M404" s="201"/>
      <c r="N404" s="202"/>
    </row>
    <row r="405" spans="1:15" s="201" customFormat="1" ht="15.75" customHeight="1" x14ac:dyDescent="0.2">
      <c r="A405" s="198"/>
      <c r="B405" s="198"/>
      <c r="C405" s="199"/>
      <c r="D405" s="199"/>
      <c r="E405" s="200"/>
      <c r="F405" s="200"/>
      <c r="G405" s="200"/>
      <c r="H405" s="200"/>
      <c r="I405" s="197"/>
      <c r="J405" s="200"/>
      <c r="K405" s="168"/>
      <c r="L405" s="168"/>
      <c r="N405" s="202"/>
      <c r="O405" s="196"/>
    </row>
    <row r="406" spans="1:15" ht="15.75" customHeight="1" x14ac:dyDescent="0.2">
      <c r="C406" s="199"/>
      <c r="D406" s="199"/>
      <c r="E406" s="200"/>
      <c r="F406" s="200"/>
      <c r="G406" s="200"/>
      <c r="H406" s="200"/>
      <c r="I406" s="197"/>
      <c r="J406" s="200"/>
      <c r="K406" s="168"/>
    </row>
    <row r="407" spans="1:15" ht="15.75" customHeight="1" x14ac:dyDescent="0.2">
      <c r="C407" s="199"/>
      <c r="D407" s="199"/>
      <c r="E407" s="200"/>
      <c r="F407" s="200"/>
      <c r="G407" s="200"/>
      <c r="H407" s="200"/>
      <c r="I407" s="197"/>
      <c r="J407" s="200"/>
      <c r="K407" s="168"/>
    </row>
    <row r="408" spans="1:15" ht="15.75" customHeight="1" x14ac:dyDescent="0.2">
      <c r="C408" s="199"/>
      <c r="D408" s="199"/>
      <c r="E408" s="200"/>
      <c r="F408" s="200"/>
      <c r="G408" s="200"/>
      <c r="H408" s="200"/>
      <c r="I408" s="197"/>
      <c r="J408" s="200"/>
      <c r="K408" s="168"/>
    </row>
    <row r="409" spans="1:15" ht="15.75" customHeight="1" x14ac:dyDescent="0.2">
      <c r="A409" s="194"/>
      <c r="B409" s="194"/>
      <c r="C409" s="201"/>
      <c r="D409" s="201"/>
      <c r="E409" s="3"/>
      <c r="F409" s="3"/>
      <c r="G409" s="28"/>
      <c r="H409" s="28"/>
      <c r="I409" s="197"/>
      <c r="J409" s="28"/>
      <c r="K409" s="38"/>
      <c r="L409" s="198"/>
    </row>
    <row r="410" spans="1:15" s="201" customFormat="1" ht="15.75" customHeight="1" x14ac:dyDescent="0.2">
      <c r="A410" s="194"/>
      <c r="B410" s="194"/>
      <c r="C410" s="31"/>
      <c r="D410" s="32"/>
      <c r="E410" s="28"/>
      <c r="F410" s="28"/>
      <c r="G410" s="28"/>
      <c r="H410" s="28"/>
      <c r="I410" s="197"/>
      <c r="J410" s="28"/>
      <c r="K410" s="38"/>
      <c r="L410" s="198"/>
      <c r="N410" s="202"/>
      <c r="O410" s="196"/>
    </row>
    <row r="411" spans="1:15" s="196" customFormat="1" ht="15.75" customHeight="1" x14ac:dyDescent="0.2">
      <c r="A411" s="194"/>
      <c r="B411" s="194"/>
      <c r="C411" s="31"/>
      <c r="D411" s="32"/>
      <c r="E411" s="28"/>
      <c r="F411" s="28"/>
      <c r="G411" s="28"/>
      <c r="H411" s="28"/>
      <c r="I411" s="197"/>
      <c r="J411" s="28"/>
      <c r="K411" s="38"/>
      <c r="L411" s="198"/>
      <c r="M411" s="201"/>
      <c r="N411" s="202"/>
    </row>
    <row r="412" spans="1:15" s="201" customFormat="1" ht="15.75" customHeight="1" x14ac:dyDescent="0.2">
      <c r="A412" s="194"/>
      <c r="B412" s="194"/>
      <c r="C412" s="31"/>
      <c r="D412" s="32"/>
      <c r="E412" s="28"/>
      <c r="F412" s="28"/>
      <c r="G412" s="28"/>
      <c r="H412" s="28"/>
      <c r="I412" s="197"/>
      <c r="J412" s="28"/>
      <c r="K412" s="38"/>
      <c r="L412" s="198"/>
      <c r="N412" s="202"/>
      <c r="O412" s="196"/>
    </row>
    <row r="413" spans="1:15" ht="15.75" customHeight="1" x14ac:dyDescent="0.2">
      <c r="A413" s="194"/>
      <c r="B413" s="194"/>
      <c r="C413" s="196"/>
      <c r="D413" s="196"/>
      <c r="E413" s="3"/>
      <c r="F413" s="3"/>
      <c r="G413" s="3"/>
      <c r="H413" s="3"/>
      <c r="I413" s="197"/>
      <c r="J413" s="3"/>
      <c r="K413" s="168"/>
      <c r="L413" s="196"/>
    </row>
    <row r="414" spans="1:15" ht="15.75" customHeight="1" x14ac:dyDescent="0.2">
      <c r="C414" s="199"/>
      <c r="D414" s="199"/>
      <c r="E414" s="200"/>
      <c r="F414" s="200"/>
      <c r="G414" s="200"/>
      <c r="H414" s="200"/>
      <c r="I414" s="197"/>
      <c r="J414" s="200"/>
      <c r="K414" s="168"/>
    </row>
    <row r="415" spans="1:15" s="201" customFormat="1" ht="15.75" customHeight="1" x14ac:dyDescent="0.2">
      <c r="A415" s="198"/>
      <c r="B415" s="198"/>
      <c r="C415" s="199"/>
      <c r="D415" s="199"/>
      <c r="E415" s="200"/>
      <c r="F415" s="200"/>
      <c r="G415" s="200"/>
      <c r="H415" s="200"/>
      <c r="I415" s="197"/>
      <c r="J415" s="200"/>
      <c r="K415" s="168"/>
      <c r="L415" s="168"/>
      <c r="N415" s="202"/>
      <c r="O415" s="196"/>
    </row>
    <row r="416" spans="1:15" s="196" customFormat="1" ht="15.75" customHeight="1" x14ac:dyDescent="0.2">
      <c r="A416" s="198"/>
      <c r="B416" s="198"/>
      <c r="C416" s="199"/>
      <c r="D416" s="199"/>
      <c r="E416" s="200"/>
      <c r="F416" s="200"/>
      <c r="G416" s="200"/>
      <c r="H416" s="200"/>
      <c r="I416" s="197"/>
      <c r="J416" s="200"/>
      <c r="K416" s="168"/>
      <c r="L416" s="168"/>
      <c r="M416" s="201"/>
      <c r="N416" s="202"/>
    </row>
    <row r="417" spans="1:15" s="196" customFormat="1" ht="15.75" customHeight="1" x14ac:dyDescent="0.2">
      <c r="A417" s="198"/>
      <c r="B417" s="198"/>
      <c r="C417" s="199"/>
      <c r="D417" s="199"/>
      <c r="E417" s="200"/>
      <c r="F417" s="200"/>
      <c r="G417" s="200"/>
      <c r="H417" s="200"/>
      <c r="I417" s="197"/>
      <c r="J417" s="200"/>
      <c r="K417" s="168"/>
      <c r="L417" s="168"/>
      <c r="M417" s="201"/>
      <c r="N417" s="202"/>
    </row>
    <row r="418" spans="1:15" s="196" customFormat="1" ht="15.75" customHeight="1" x14ac:dyDescent="0.2">
      <c r="A418" s="194"/>
      <c r="B418" s="194"/>
      <c r="C418" s="201"/>
      <c r="D418" s="201"/>
      <c r="E418" s="3"/>
      <c r="F418" s="3"/>
      <c r="G418" s="28"/>
      <c r="H418" s="28"/>
      <c r="I418" s="197"/>
      <c r="J418" s="28"/>
      <c r="K418" s="38"/>
      <c r="L418" s="198"/>
      <c r="M418" s="201"/>
      <c r="N418" s="202"/>
    </row>
    <row r="419" spans="1:15" s="201" customFormat="1" ht="15.75" customHeight="1" x14ac:dyDescent="0.2">
      <c r="A419" s="194"/>
      <c r="B419" s="194"/>
      <c r="C419" s="31"/>
      <c r="D419" s="32"/>
      <c r="E419" s="28"/>
      <c r="F419" s="28"/>
      <c r="G419" s="28"/>
      <c r="H419" s="28"/>
      <c r="I419" s="197"/>
      <c r="J419" s="28"/>
      <c r="K419" s="38"/>
      <c r="L419" s="198"/>
      <c r="N419" s="202"/>
      <c r="O419" s="196"/>
    </row>
    <row r="420" spans="1:15" ht="15.75" customHeight="1" x14ac:dyDescent="0.2">
      <c r="A420" s="194"/>
      <c r="B420" s="194"/>
      <c r="C420" s="196"/>
      <c r="D420" s="196"/>
      <c r="E420" s="3"/>
      <c r="F420" s="3"/>
      <c r="G420" s="3"/>
      <c r="H420" s="3"/>
      <c r="I420" s="197"/>
      <c r="J420" s="3"/>
      <c r="K420" s="168"/>
      <c r="L420" s="196"/>
    </row>
    <row r="421" spans="1:15" ht="15.75" customHeight="1" x14ac:dyDescent="0.2">
      <c r="C421" s="199"/>
      <c r="D421" s="199"/>
      <c r="E421" s="200"/>
      <c r="F421" s="200"/>
      <c r="G421" s="200"/>
      <c r="H421" s="200"/>
      <c r="I421" s="197"/>
      <c r="J421" s="200"/>
      <c r="K421" s="168"/>
    </row>
    <row r="422" spans="1:15" ht="15.75" customHeight="1" x14ac:dyDescent="0.2">
      <c r="C422" s="199"/>
      <c r="D422" s="199"/>
      <c r="E422" s="200"/>
      <c r="F422" s="200"/>
      <c r="G422" s="200"/>
      <c r="H422" s="200"/>
      <c r="I422" s="197"/>
      <c r="J422" s="200"/>
      <c r="K422" s="168"/>
    </row>
    <row r="423" spans="1:15" ht="15.75" customHeight="1" x14ac:dyDescent="0.2">
      <c r="A423" s="194"/>
      <c r="B423" s="194"/>
      <c r="C423" s="201"/>
      <c r="D423" s="201"/>
      <c r="E423" s="3"/>
      <c r="F423" s="3"/>
      <c r="G423" s="28"/>
      <c r="H423" s="28"/>
      <c r="I423" s="197"/>
      <c r="J423" s="28"/>
      <c r="K423" s="38"/>
      <c r="L423" s="198"/>
    </row>
    <row r="424" spans="1:15" ht="15.75" customHeight="1" x14ac:dyDescent="0.2">
      <c r="A424" s="194"/>
      <c r="B424" s="194"/>
      <c r="C424" s="31"/>
      <c r="D424" s="32"/>
      <c r="E424" s="28"/>
      <c r="F424" s="28"/>
      <c r="G424" s="28"/>
      <c r="H424" s="28"/>
      <c r="I424" s="197"/>
      <c r="J424" s="28"/>
      <c r="K424" s="38"/>
      <c r="L424" s="198"/>
    </row>
    <row r="425" spans="1:15" ht="15.75" customHeight="1" x14ac:dyDescent="0.2">
      <c r="A425" s="194"/>
      <c r="B425" s="194"/>
      <c r="C425" s="208"/>
      <c r="D425" s="32"/>
      <c r="E425" s="28"/>
      <c r="F425" s="28"/>
      <c r="G425" s="28"/>
      <c r="H425" s="28"/>
      <c r="I425" s="197"/>
      <c r="J425" s="28"/>
      <c r="K425" s="38"/>
      <c r="L425" s="198"/>
    </row>
    <row r="426" spans="1:15" ht="15.75" customHeight="1" x14ac:dyDescent="0.2">
      <c r="A426" s="194"/>
      <c r="B426" s="194"/>
      <c r="C426" s="208"/>
      <c r="D426" s="32"/>
      <c r="E426" s="28"/>
      <c r="F426" s="28"/>
      <c r="G426" s="28"/>
      <c r="H426" s="28"/>
      <c r="I426" s="197"/>
      <c r="J426" s="28"/>
      <c r="K426" s="38"/>
      <c r="L426" s="198"/>
    </row>
    <row r="427" spans="1:15" ht="15.75" customHeight="1" x14ac:dyDescent="0.2">
      <c r="A427" s="194"/>
      <c r="B427" s="194"/>
      <c r="C427" s="196"/>
      <c r="D427" s="196"/>
      <c r="E427" s="3"/>
      <c r="F427" s="3"/>
      <c r="G427" s="3"/>
      <c r="H427" s="3"/>
      <c r="I427" s="197"/>
      <c r="J427" s="3"/>
      <c r="K427" s="168"/>
      <c r="L427" s="196"/>
    </row>
    <row r="428" spans="1:15" ht="15.75" customHeight="1" x14ac:dyDescent="0.2">
      <c r="C428" s="199"/>
      <c r="D428" s="199"/>
      <c r="E428" s="200"/>
      <c r="F428" s="200"/>
      <c r="G428" s="200"/>
      <c r="H428" s="200"/>
      <c r="I428" s="197"/>
      <c r="J428" s="200"/>
      <c r="K428" s="168"/>
    </row>
    <row r="429" spans="1:15" ht="15.75" customHeight="1" x14ac:dyDescent="0.2">
      <c r="C429" s="199"/>
      <c r="D429" s="199"/>
      <c r="E429" s="200"/>
      <c r="F429" s="200"/>
      <c r="G429" s="200"/>
      <c r="H429" s="200"/>
      <c r="I429" s="197"/>
      <c r="J429" s="200"/>
      <c r="K429" s="168"/>
    </row>
    <row r="430" spans="1:15" s="196" customFormat="1" ht="15.75" customHeight="1" x14ac:dyDescent="0.2">
      <c r="A430" s="198"/>
      <c r="B430" s="198"/>
      <c r="C430" s="199"/>
      <c r="D430" s="199"/>
      <c r="E430" s="200"/>
      <c r="F430" s="200"/>
      <c r="G430" s="200"/>
      <c r="H430" s="200"/>
      <c r="I430" s="197"/>
      <c r="J430" s="200"/>
      <c r="K430" s="168"/>
      <c r="L430" s="168"/>
      <c r="M430" s="201"/>
      <c r="N430" s="202"/>
    </row>
    <row r="431" spans="1:15" s="196" customFormat="1" ht="15.75" customHeight="1" x14ac:dyDescent="0.2">
      <c r="A431" s="198"/>
      <c r="B431" s="198"/>
      <c r="C431" s="199"/>
      <c r="D431" s="199"/>
      <c r="E431" s="200"/>
      <c r="F431" s="200"/>
      <c r="G431" s="200"/>
      <c r="H431" s="200"/>
      <c r="I431" s="197"/>
      <c r="J431" s="200"/>
      <c r="K431" s="168"/>
      <c r="L431" s="168"/>
      <c r="M431" s="201"/>
      <c r="N431" s="202"/>
    </row>
    <row r="432" spans="1:15" s="201" customFormat="1" ht="15.75" customHeight="1" x14ac:dyDescent="0.2">
      <c r="A432" s="198"/>
      <c r="B432" s="198"/>
      <c r="C432" s="199"/>
      <c r="D432" s="199"/>
      <c r="E432" s="200"/>
      <c r="F432" s="200"/>
      <c r="G432" s="200"/>
      <c r="H432" s="200"/>
      <c r="I432" s="197"/>
      <c r="J432" s="200"/>
      <c r="K432" s="168"/>
      <c r="L432" s="168"/>
      <c r="N432" s="202"/>
      <c r="O432" s="196"/>
    </row>
    <row r="433" spans="1:15" ht="15.75" customHeight="1" x14ac:dyDescent="0.2">
      <c r="C433" s="199"/>
      <c r="D433" s="199"/>
      <c r="E433" s="200"/>
      <c r="F433" s="200"/>
      <c r="G433" s="200"/>
      <c r="H433" s="200"/>
      <c r="I433" s="197"/>
      <c r="J433" s="200"/>
      <c r="K433" s="168"/>
    </row>
    <row r="434" spans="1:15" ht="15.75" customHeight="1" x14ac:dyDescent="0.2">
      <c r="C434" s="199"/>
      <c r="D434" s="199"/>
      <c r="E434" s="200"/>
      <c r="F434" s="200"/>
      <c r="G434" s="200"/>
      <c r="H434" s="200"/>
      <c r="I434" s="197"/>
      <c r="J434" s="200"/>
      <c r="K434" s="168"/>
    </row>
    <row r="435" spans="1:15" ht="15.75" customHeight="1" x14ac:dyDescent="0.2">
      <c r="C435" s="199"/>
      <c r="D435" s="199"/>
      <c r="E435" s="200"/>
      <c r="F435" s="200"/>
      <c r="G435" s="200"/>
      <c r="H435" s="200"/>
      <c r="I435" s="197"/>
      <c r="J435" s="200"/>
      <c r="K435" s="168"/>
    </row>
    <row r="436" spans="1:15" ht="15.75" customHeight="1" x14ac:dyDescent="0.2">
      <c r="C436" s="199"/>
      <c r="D436" s="199"/>
      <c r="E436" s="200"/>
      <c r="F436" s="200"/>
      <c r="G436" s="200"/>
      <c r="H436" s="200"/>
      <c r="I436" s="197"/>
      <c r="J436" s="200"/>
      <c r="K436" s="168"/>
    </row>
    <row r="437" spans="1:15" ht="15.75" customHeight="1" x14ac:dyDescent="0.2">
      <c r="C437" s="199"/>
      <c r="D437" s="199"/>
      <c r="E437" s="200"/>
      <c r="F437" s="200"/>
      <c r="G437" s="200"/>
      <c r="H437" s="200"/>
      <c r="I437" s="197"/>
      <c r="J437" s="200"/>
      <c r="K437" s="168"/>
    </row>
    <row r="438" spans="1:15" ht="15.75" customHeight="1" x14ac:dyDescent="0.2">
      <c r="A438" s="194"/>
      <c r="B438" s="194"/>
      <c r="C438" s="201"/>
      <c r="D438" s="201"/>
      <c r="E438" s="3"/>
      <c r="F438" s="3"/>
      <c r="G438" s="28"/>
      <c r="H438" s="28"/>
      <c r="I438" s="197"/>
      <c r="J438" s="28"/>
      <c r="K438" s="38"/>
      <c r="L438" s="198"/>
    </row>
    <row r="439" spans="1:15" ht="15.75" customHeight="1" x14ac:dyDescent="0.2">
      <c r="A439" s="194"/>
      <c r="B439" s="194"/>
      <c r="C439" s="31"/>
      <c r="D439" s="32"/>
      <c r="E439" s="28"/>
      <c r="F439" s="28"/>
      <c r="G439" s="28"/>
      <c r="H439" s="28"/>
      <c r="I439" s="197"/>
      <c r="J439" s="28"/>
      <c r="K439" s="38"/>
      <c r="L439" s="198"/>
    </row>
    <row r="440" spans="1:15" s="196" customFormat="1" ht="15.75" customHeight="1" x14ac:dyDescent="0.2">
      <c r="A440" s="194"/>
      <c r="B440" s="194"/>
      <c r="E440" s="3"/>
      <c r="F440" s="3"/>
      <c r="G440" s="3"/>
      <c r="H440" s="3"/>
      <c r="I440" s="197"/>
      <c r="J440" s="3"/>
      <c r="K440" s="168"/>
      <c r="M440" s="201"/>
      <c r="N440" s="202"/>
    </row>
    <row r="441" spans="1:15" s="196" customFormat="1" ht="15.75" customHeight="1" x14ac:dyDescent="0.2">
      <c r="A441" s="198"/>
      <c r="B441" s="198"/>
      <c r="C441" s="199"/>
      <c r="D441" s="199"/>
      <c r="E441" s="200"/>
      <c r="F441" s="200"/>
      <c r="G441" s="200"/>
      <c r="H441" s="200"/>
      <c r="I441" s="197"/>
      <c r="J441" s="200"/>
      <c r="K441" s="168"/>
      <c r="L441" s="168"/>
      <c r="M441" s="201"/>
      <c r="N441" s="202"/>
    </row>
    <row r="442" spans="1:15" s="201" customFormat="1" ht="15.75" customHeight="1" x14ac:dyDescent="0.2">
      <c r="A442" s="198"/>
      <c r="B442" s="198"/>
      <c r="C442" s="199"/>
      <c r="D442" s="199"/>
      <c r="E442" s="200"/>
      <c r="F442" s="200"/>
      <c r="G442" s="200"/>
      <c r="H442" s="200"/>
      <c r="I442" s="197"/>
      <c r="J442" s="200"/>
      <c r="K442" s="168"/>
      <c r="L442" s="168"/>
      <c r="N442" s="202"/>
      <c r="O442" s="196"/>
    </row>
    <row r="443" spans="1:15" ht="15.75" customHeight="1" x14ac:dyDescent="0.2">
      <c r="C443" s="199"/>
      <c r="D443" s="199"/>
      <c r="E443" s="200"/>
      <c r="F443" s="200"/>
      <c r="G443" s="200"/>
      <c r="H443" s="200"/>
      <c r="I443" s="197"/>
      <c r="J443" s="200"/>
      <c r="K443" s="168"/>
    </row>
    <row r="444" spans="1:15" s="201" customFormat="1" ht="15.75" customHeight="1" x14ac:dyDescent="0.2">
      <c r="A444" s="198"/>
      <c r="B444" s="198"/>
      <c r="C444" s="199"/>
      <c r="D444" s="199"/>
      <c r="E444" s="200"/>
      <c r="F444" s="200"/>
      <c r="G444" s="200"/>
      <c r="H444" s="200"/>
      <c r="I444" s="197"/>
      <c r="J444" s="200"/>
      <c r="K444" s="168"/>
      <c r="L444" s="168"/>
      <c r="N444" s="202"/>
      <c r="O444" s="196"/>
    </row>
    <row r="445" spans="1:15" s="196" customFormat="1" ht="15.75" customHeight="1" x14ac:dyDescent="0.2">
      <c r="A445" s="198"/>
      <c r="B445" s="198"/>
      <c r="C445" s="199"/>
      <c r="D445" s="199"/>
      <c r="E445" s="200"/>
      <c r="F445" s="200"/>
      <c r="G445" s="200"/>
      <c r="H445" s="200"/>
      <c r="I445" s="197"/>
      <c r="J445" s="200"/>
      <c r="K445" s="168"/>
      <c r="L445" s="168"/>
      <c r="M445" s="201"/>
      <c r="N445" s="202"/>
    </row>
    <row r="446" spans="1:15" s="196" customFormat="1" ht="15.75" customHeight="1" x14ac:dyDescent="0.2">
      <c r="A446" s="198"/>
      <c r="B446" s="198"/>
      <c r="C446" s="199"/>
      <c r="D446" s="199"/>
      <c r="E446" s="200"/>
      <c r="F446" s="200"/>
      <c r="G446" s="200"/>
      <c r="H446" s="200"/>
      <c r="I446" s="197"/>
      <c r="J446" s="200"/>
      <c r="K446" s="168"/>
      <c r="L446" s="168"/>
      <c r="M446" s="201"/>
      <c r="N446" s="202"/>
    </row>
    <row r="447" spans="1:15" s="196" customFormat="1" ht="15.75" customHeight="1" x14ac:dyDescent="0.2">
      <c r="A447" s="198"/>
      <c r="B447" s="198"/>
      <c r="C447" s="199"/>
      <c r="D447" s="199"/>
      <c r="E447" s="200"/>
      <c r="F447" s="200"/>
      <c r="G447" s="200"/>
      <c r="H447" s="200"/>
      <c r="I447" s="197"/>
      <c r="J447" s="200"/>
      <c r="K447" s="168"/>
      <c r="L447" s="168"/>
      <c r="M447" s="201"/>
      <c r="N447" s="202"/>
    </row>
    <row r="448" spans="1:15" s="201" customFormat="1" ht="15.75" customHeight="1" x14ac:dyDescent="0.2">
      <c r="A448" s="194"/>
      <c r="B448" s="194"/>
      <c r="E448" s="3"/>
      <c r="F448" s="3"/>
      <c r="G448" s="28"/>
      <c r="H448" s="28"/>
      <c r="I448" s="197"/>
      <c r="J448" s="28"/>
      <c r="K448" s="38"/>
      <c r="L448" s="198"/>
      <c r="N448" s="202"/>
      <c r="O448" s="196"/>
    </row>
    <row r="449" spans="1:12" ht="15.75" customHeight="1" x14ac:dyDescent="0.2">
      <c r="A449" s="194"/>
      <c r="B449" s="194"/>
      <c r="C449" s="31"/>
      <c r="D449" s="32"/>
      <c r="E449" s="28"/>
      <c r="F449" s="28"/>
      <c r="G449" s="28"/>
      <c r="H449" s="28"/>
      <c r="I449" s="197"/>
      <c r="J449" s="28"/>
      <c r="K449" s="38"/>
      <c r="L449" s="198"/>
    </row>
    <row r="450" spans="1:12" ht="15.75" customHeight="1" x14ac:dyDescent="0.2">
      <c r="A450" s="194"/>
      <c r="B450" s="194"/>
      <c r="C450" s="196"/>
      <c r="D450" s="196"/>
      <c r="E450" s="3"/>
      <c r="F450" s="3"/>
      <c r="G450" s="3"/>
      <c r="H450" s="3"/>
      <c r="I450" s="197"/>
      <c r="J450" s="3"/>
      <c r="K450" s="168"/>
      <c r="L450" s="196"/>
    </row>
    <row r="451" spans="1:12" ht="15.75" customHeight="1" x14ac:dyDescent="0.2">
      <c r="C451" s="199"/>
      <c r="D451" s="199"/>
      <c r="E451" s="200"/>
      <c r="F451" s="200"/>
      <c r="G451" s="200"/>
      <c r="H451" s="200"/>
      <c r="I451" s="197"/>
      <c r="J451" s="200"/>
      <c r="K451" s="168"/>
    </row>
    <row r="452" spans="1:12" ht="15.75" customHeight="1" x14ac:dyDescent="0.2">
      <c r="A452" s="194"/>
      <c r="B452" s="194"/>
      <c r="C452" s="201"/>
      <c r="D452" s="201"/>
      <c r="E452" s="3"/>
      <c r="F452" s="3"/>
      <c r="G452" s="28"/>
      <c r="H452" s="28"/>
      <c r="I452" s="197"/>
      <c r="J452" s="28"/>
      <c r="K452" s="38"/>
      <c r="L452" s="198"/>
    </row>
    <row r="453" spans="1:12" s="201" customFormat="1" ht="15.75" customHeight="1" x14ac:dyDescent="0.2">
      <c r="A453" s="194"/>
      <c r="B453" s="194"/>
      <c r="C453" s="31"/>
      <c r="D453" s="32"/>
      <c r="E453" s="28"/>
      <c r="F453" s="28"/>
      <c r="G453" s="28"/>
      <c r="H453" s="28"/>
      <c r="I453" s="197"/>
      <c r="J453" s="28"/>
      <c r="K453" s="38"/>
      <c r="L453" s="198"/>
    </row>
    <row r="454" spans="1:12" ht="15.75" customHeight="1" x14ac:dyDescent="0.2">
      <c r="A454" s="194"/>
      <c r="B454" s="194"/>
      <c r="C454" s="208"/>
      <c r="D454" s="32"/>
      <c r="E454" s="28"/>
      <c r="F454" s="28"/>
      <c r="G454" s="28"/>
      <c r="H454" s="28"/>
      <c r="I454" s="197"/>
      <c r="J454" s="28"/>
      <c r="K454" s="38"/>
      <c r="L454" s="198"/>
    </row>
    <row r="455" spans="1:12" ht="15.75" customHeight="1" x14ac:dyDescent="0.2">
      <c r="A455" s="194"/>
      <c r="B455" s="194"/>
      <c r="C455" s="208"/>
      <c r="D455" s="32"/>
      <c r="E455" s="28"/>
      <c r="F455" s="28"/>
      <c r="G455" s="28"/>
      <c r="H455" s="28"/>
      <c r="I455" s="197"/>
      <c r="J455" s="28"/>
      <c r="K455" s="38"/>
      <c r="L455" s="198"/>
    </row>
    <row r="456" spans="1:12" ht="15.75" customHeight="1" x14ac:dyDescent="0.2">
      <c r="A456" s="194"/>
      <c r="B456" s="194"/>
      <c r="C456" s="196"/>
      <c r="D456" s="196"/>
      <c r="E456" s="3"/>
      <c r="F456" s="3"/>
      <c r="G456" s="3"/>
      <c r="H456" s="3"/>
      <c r="I456" s="197"/>
      <c r="J456" s="3"/>
      <c r="K456" s="168"/>
      <c r="L456" s="196"/>
    </row>
    <row r="457" spans="1:12" ht="15.75" customHeight="1" x14ac:dyDescent="0.2">
      <c r="C457" s="199"/>
      <c r="D457" s="199"/>
      <c r="E457" s="200"/>
      <c r="F457" s="200"/>
      <c r="G457" s="200"/>
      <c r="H457" s="200"/>
      <c r="I457" s="197"/>
      <c r="J457" s="200"/>
      <c r="K457" s="168"/>
    </row>
    <row r="458" spans="1:12" ht="15.75" customHeight="1" x14ac:dyDescent="0.2">
      <c r="C458" s="199"/>
      <c r="D458" s="199"/>
      <c r="E458" s="200"/>
      <c r="F458" s="200"/>
      <c r="G458" s="200"/>
      <c r="H458" s="200"/>
      <c r="I458" s="197"/>
      <c r="J458" s="200"/>
      <c r="K458" s="168"/>
    </row>
    <row r="459" spans="1:12" ht="15.75" customHeight="1" x14ac:dyDescent="0.2">
      <c r="C459" s="199"/>
      <c r="D459" s="199"/>
      <c r="E459" s="200"/>
      <c r="F459" s="200"/>
      <c r="G459" s="200"/>
      <c r="H459" s="200"/>
      <c r="I459" s="197"/>
      <c r="J459" s="200"/>
      <c r="K459" s="168"/>
    </row>
    <row r="460" spans="1:12" s="201" customFormat="1" ht="15.75" customHeight="1" x14ac:dyDescent="0.2">
      <c r="A460" s="198"/>
      <c r="B460" s="198"/>
      <c r="C460" s="199"/>
      <c r="D460" s="199"/>
      <c r="E460" s="200"/>
      <c r="F460" s="200"/>
      <c r="G460" s="200"/>
      <c r="H460" s="200"/>
      <c r="I460" s="197"/>
      <c r="J460" s="200"/>
      <c r="K460" s="168"/>
      <c r="L460" s="168"/>
    </row>
    <row r="461" spans="1:12" ht="15.75" customHeight="1" x14ac:dyDescent="0.2">
      <c r="A461" s="194"/>
      <c r="B461" s="194"/>
      <c r="C461" s="201"/>
      <c r="D461" s="201"/>
      <c r="E461" s="28"/>
      <c r="F461" s="28"/>
      <c r="G461" s="28"/>
      <c r="H461" s="28"/>
      <c r="I461" s="197"/>
      <c r="J461" s="28"/>
      <c r="K461" s="201"/>
      <c r="L461" s="201"/>
    </row>
    <row r="462" spans="1:12" ht="15.75" customHeight="1" x14ac:dyDescent="0.2">
      <c r="A462" s="194"/>
      <c r="B462" s="194"/>
      <c r="C462" s="31"/>
      <c r="D462" s="32"/>
      <c r="E462" s="28"/>
      <c r="F462" s="28"/>
      <c r="G462" s="28"/>
      <c r="H462" s="168"/>
      <c r="I462" s="168"/>
      <c r="J462" s="168"/>
      <c r="K462" s="168"/>
    </row>
    <row r="463" spans="1:12" ht="15.75" customHeight="1" x14ac:dyDescent="0.2">
      <c r="A463" s="194"/>
      <c r="B463" s="194"/>
      <c r="C463" s="31"/>
      <c r="D463" s="32"/>
      <c r="E463" s="28"/>
      <c r="F463" s="28"/>
      <c r="G463" s="28"/>
      <c r="H463" s="168"/>
      <c r="I463" s="168"/>
      <c r="J463" s="168"/>
      <c r="K463" s="168"/>
    </row>
    <row r="464" spans="1:12" ht="15.75" customHeight="1" x14ac:dyDescent="0.2">
      <c r="A464" s="194"/>
      <c r="B464" s="194"/>
      <c r="C464" s="31"/>
      <c r="D464" s="32"/>
      <c r="E464" s="28"/>
      <c r="F464" s="28"/>
      <c r="G464" s="28"/>
      <c r="H464" s="168"/>
      <c r="I464" s="168"/>
      <c r="J464" s="168"/>
      <c r="K464" s="168"/>
    </row>
    <row r="465" spans="1:12" ht="15.75" customHeight="1" x14ac:dyDescent="0.2">
      <c r="A465" s="194"/>
      <c r="B465" s="194"/>
      <c r="C465" s="31"/>
      <c r="D465" s="32"/>
      <c r="E465" s="28"/>
      <c r="F465" s="28"/>
      <c r="G465" s="28"/>
      <c r="H465" s="168"/>
      <c r="I465" s="168"/>
      <c r="J465" s="168"/>
      <c r="K465" s="168"/>
    </row>
    <row r="466" spans="1:12" s="201" customFormat="1" ht="15.75" customHeight="1" x14ac:dyDescent="0.2">
      <c r="A466" s="194"/>
      <c r="B466" s="194"/>
      <c r="C466" s="212"/>
      <c r="D466" s="32"/>
      <c r="E466" s="28"/>
      <c r="F466" s="28"/>
      <c r="G466" s="28"/>
      <c r="H466" s="168"/>
      <c r="I466" s="168"/>
      <c r="J466" s="168"/>
      <c r="K466" s="168"/>
      <c r="L466" s="168"/>
    </row>
    <row r="467" spans="1:12" s="201" customFormat="1" ht="15.75" customHeight="1" x14ac:dyDescent="0.2">
      <c r="A467" s="194"/>
      <c r="B467" s="194"/>
      <c r="C467" s="212"/>
      <c r="D467" s="32"/>
      <c r="E467" s="28"/>
      <c r="F467" s="28"/>
      <c r="G467" s="28"/>
      <c r="H467" s="168"/>
      <c r="I467" s="168"/>
      <c r="J467" s="168"/>
      <c r="K467" s="168"/>
      <c r="L467" s="168"/>
    </row>
    <row r="468" spans="1:12" s="201" customFormat="1" ht="15.75" customHeight="1" x14ac:dyDescent="0.2">
      <c r="A468" s="194"/>
      <c r="B468" s="194"/>
      <c r="C468" s="196"/>
      <c r="D468" s="196"/>
      <c r="E468" s="3"/>
      <c r="F468" s="3"/>
      <c r="G468" s="3"/>
      <c r="H468" s="3"/>
      <c r="I468" s="197"/>
      <c r="J468" s="3"/>
      <c r="K468" s="196"/>
      <c r="L468" s="196"/>
    </row>
    <row r="469" spans="1:12" s="201" customFormat="1" ht="15.75" customHeight="1" x14ac:dyDescent="0.2">
      <c r="A469" s="198"/>
      <c r="B469" s="198"/>
      <c r="C469" s="199"/>
      <c r="D469" s="199"/>
      <c r="E469" s="200"/>
      <c r="F469" s="200"/>
      <c r="G469" s="200"/>
      <c r="H469" s="200"/>
      <c r="I469" s="197"/>
      <c r="J469" s="200"/>
      <c r="K469" s="168"/>
      <c r="L469" s="168"/>
    </row>
    <row r="470" spans="1:12" s="201" customFormat="1" ht="15.75" customHeight="1" x14ac:dyDescent="0.2">
      <c r="A470" s="198"/>
      <c r="B470" s="198"/>
      <c r="C470" s="199"/>
      <c r="D470" s="199"/>
      <c r="E470" s="200"/>
      <c r="F470" s="200"/>
      <c r="G470" s="200"/>
      <c r="H470" s="200"/>
      <c r="I470" s="197"/>
      <c r="J470" s="200"/>
      <c r="K470" s="168"/>
      <c r="L470" s="168"/>
    </row>
    <row r="471" spans="1:12" s="201" customFormat="1" ht="15.75" customHeight="1" x14ac:dyDescent="0.2">
      <c r="A471" s="198"/>
      <c r="B471" s="198"/>
      <c r="C471" s="199"/>
      <c r="D471" s="199"/>
      <c r="E471" s="200"/>
      <c r="F471" s="200"/>
      <c r="G471" s="200"/>
      <c r="H471" s="200"/>
      <c r="I471" s="197"/>
      <c r="J471" s="200"/>
      <c r="K471" s="168"/>
      <c r="L471" s="168"/>
    </row>
    <row r="472" spans="1:12" ht="15.75" customHeight="1" x14ac:dyDescent="0.2">
      <c r="C472" s="199"/>
      <c r="D472" s="199"/>
      <c r="E472" s="200"/>
      <c r="F472" s="200"/>
      <c r="G472" s="200"/>
      <c r="H472" s="200"/>
      <c r="I472" s="197"/>
      <c r="J472" s="200"/>
      <c r="K472" s="168"/>
    </row>
    <row r="473" spans="1:12" s="201" customFormat="1" ht="15.75" customHeight="1" x14ac:dyDescent="0.2">
      <c r="A473" s="198"/>
      <c r="B473" s="198"/>
      <c r="C473" s="199"/>
      <c r="D473" s="199"/>
      <c r="E473" s="200"/>
      <c r="F473" s="200"/>
      <c r="G473" s="200"/>
      <c r="H473" s="200"/>
      <c r="I473" s="197"/>
      <c r="J473" s="200"/>
      <c r="K473" s="168"/>
      <c r="L473" s="168"/>
    </row>
    <row r="474" spans="1:12" s="201" customFormat="1" ht="15.75" customHeight="1" x14ac:dyDescent="0.2">
      <c r="A474" s="194"/>
      <c r="B474" s="194"/>
      <c r="E474" s="28"/>
      <c r="F474" s="28"/>
      <c r="G474" s="28"/>
      <c r="H474" s="28"/>
      <c r="I474" s="197"/>
      <c r="J474" s="28"/>
    </row>
    <row r="475" spans="1:12" s="201" customFormat="1" ht="15.75" customHeight="1" x14ac:dyDescent="0.2">
      <c r="A475" s="194"/>
      <c r="B475" s="194"/>
      <c r="C475" s="31"/>
      <c r="D475" s="32"/>
      <c r="E475" s="28"/>
      <c r="F475" s="28"/>
      <c r="G475" s="28"/>
      <c r="H475" s="28"/>
      <c r="I475" s="197"/>
      <c r="J475" s="28"/>
    </row>
    <row r="476" spans="1:12" s="201" customFormat="1" ht="15.75" customHeight="1" x14ac:dyDescent="0.2">
      <c r="A476" s="194"/>
      <c r="B476" s="194"/>
      <c r="C476" s="31"/>
      <c r="D476" s="32"/>
      <c r="E476" s="28"/>
      <c r="F476" s="28"/>
      <c r="G476" s="28"/>
      <c r="H476" s="28"/>
      <c r="I476" s="197"/>
      <c r="J476" s="28"/>
    </row>
    <row r="477" spans="1:12" s="201" customFormat="1" ht="15.75" customHeight="1" x14ac:dyDescent="0.2">
      <c r="A477" s="194"/>
      <c r="B477" s="194"/>
      <c r="D477" s="32"/>
      <c r="E477" s="28"/>
      <c r="F477" s="28"/>
      <c r="G477" s="28"/>
      <c r="H477" s="28"/>
      <c r="I477" s="197"/>
      <c r="J477" s="28"/>
    </row>
    <row r="478" spans="1:12" ht="15.75" customHeight="1" x14ac:dyDescent="0.2">
      <c r="A478" s="194"/>
      <c r="B478" s="194"/>
      <c r="C478" s="201"/>
      <c r="D478" s="32"/>
      <c r="E478" s="28"/>
      <c r="F478" s="28"/>
      <c r="G478" s="28"/>
      <c r="H478" s="28"/>
      <c r="I478" s="197"/>
      <c r="J478" s="28"/>
      <c r="K478" s="201"/>
      <c r="L478" s="201"/>
    </row>
    <row r="479" spans="1:12" s="201" customFormat="1" ht="15.75" customHeight="1" x14ac:dyDescent="0.2">
      <c r="A479" s="194"/>
      <c r="B479" s="194"/>
      <c r="C479" s="196"/>
      <c r="D479" s="196"/>
      <c r="E479" s="3"/>
      <c r="F479" s="3"/>
      <c r="G479" s="3"/>
      <c r="H479" s="3"/>
      <c r="I479" s="197"/>
      <c r="J479" s="3"/>
      <c r="K479" s="196"/>
      <c r="L479" s="196"/>
    </row>
    <row r="480" spans="1:12" s="201" customFormat="1" ht="15.75" customHeight="1" x14ac:dyDescent="0.2">
      <c r="A480" s="198"/>
      <c r="B480" s="198"/>
      <c r="C480" s="199"/>
      <c r="D480" s="199"/>
      <c r="E480" s="200"/>
      <c r="F480" s="200"/>
      <c r="G480" s="200"/>
      <c r="H480" s="200"/>
      <c r="I480" s="197"/>
      <c r="J480" s="200"/>
      <c r="K480" s="168"/>
      <c r="L480" s="168"/>
    </row>
    <row r="481" spans="1:12" s="201" customFormat="1" ht="15.75" customHeight="1" x14ac:dyDescent="0.2">
      <c r="A481" s="194"/>
      <c r="B481" s="194"/>
      <c r="E481" s="28"/>
      <c r="F481" s="28"/>
      <c r="G481" s="28"/>
      <c r="H481" s="28"/>
      <c r="I481" s="197"/>
      <c r="J481" s="28"/>
    </row>
    <row r="482" spans="1:12" s="201" customFormat="1" ht="15.75" customHeight="1" x14ac:dyDescent="0.2">
      <c r="A482" s="194"/>
      <c r="B482" s="194"/>
      <c r="C482" s="31"/>
      <c r="D482" s="32"/>
      <c r="E482" s="28"/>
      <c r="F482" s="28"/>
      <c r="G482" s="28"/>
      <c r="H482" s="28"/>
      <c r="I482" s="197"/>
      <c r="J482" s="28"/>
    </row>
    <row r="483" spans="1:12" ht="15.75" customHeight="1" x14ac:dyDescent="0.2">
      <c r="A483" s="194"/>
      <c r="B483" s="194"/>
      <c r="C483" s="201"/>
      <c r="D483" s="32"/>
      <c r="E483" s="28"/>
      <c r="F483" s="28"/>
      <c r="G483" s="28"/>
      <c r="H483" s="28"/>
      <c r="I483" s="197"/>
      <c r="J483" s="28"/>
      <c r="K483" s="201"/>
      <c r="L483" s="201"/>
    </row>
    <row r="484" spans="1:12" ht="15.75" customHeight="1" x14ac:dyDescent="0.2">
      <c r="A484" s="194"/>
      <c r="B484" s="194"/>
      <c r="C484" s="201"/>
      <c r="D484" s="32"/>
      <c r="E484" s="28"/>
      <c r="F484" s="28"/>
      <c r="G484" s="28"/>
      <c r="H484" s="28"/>
      <c r="I484" s="197"/>
      <c r="J484" s="28"/>
      <c r="K484" s="201"/>
      <c r="L484" s="201"/>
    </row>
    <row r="485" spans="1:12" s="201" customFormat="1" ht="15.75" customHeight="1" x14ac:dyDescent="0.2">
      <c r="A485" s="194"/>
      <c r="B485" s="194"/>
      <c r="C485" s="196"/>
      <c r="D485" s="196"/>
      <c r="E485" s="3"/>
      <c r="F485" s="3"/>
      <c r="G485" s="3"/>
      <c r="H485" s="3"/>
      <c r="I485" s="197"/>
      <c r="J485" s="3"/>
      <c r="K485" s="196"/>
      <c r="L485" s="196"/>
    </row>
    <row r="486" spans="1:12" s="201" customFormat="1" ht="15.75" customHeight="1" x14ac:dyDescent="0.2">
      <c r="A486" s="198"/>
      <c r="B486" s="198"/>
      <c r="C486" s="199"/>
      <c r="D486" s="199"/>
      <c r="E486" s="200"/>
      <c r="F486" s="200"/>
      <c r="G486" s="200"/>
      <c r="H486" s="200"/>
      <c r="I486" s="197"/>
      <c r="J486" s="200"/>
      <c r="K486" s="168"/>
      <c r="L486" s="168"/>
    </row>
    <row r="487" spans="1:12" s="201" customFormat="1" ht="15.75" customHeight="1" x14ac:dyDescent="0.2">
      <c r="A487" s="194"/>
      <c r="B487" s="194"/>
      <c r="E487" s="28"/>
      <c r="F487" s="28"/>
      <c r="G487" s="28"/>
      <c r="H487" s="28"/>
      <c r="I487" s="197"/>
      <c r="J487" s="28"/>
    </row>
    <row r="488" spans="1:12" ht="15.75" customHeight="1" x14ac:dyDescent="0.2">
      <c r="A488" s="194"/>
      <c r="B488" s="194"/>
      <c r="C488" s="31"/>
      <c r="D488" s="32"/>
      <c r="E488" s="28"/>
      <c r="F488" s="28"/>
      <c r="G488" s="28"/>
      <c r="H488" s="28"/>
      <c r="I488" s="197"/>
      <c r="J488" s="28"/>
      <c r="K488" s="201"/>
      <c r="L488" s="201"/>
    </row>
    <row r="489" spans="1:12" ht="15.75" customHeight="1" x14ac:dyDescent="0.2">
      <c r="A489" s="194"/>
      <c r="B489" s="194"/>
      <c r="C489" s="31"/>
      <c r="D489" s="32"/>
      <c r="E489" s="28"/>
      <c r="F489" s="28"/>
      <c r="G489" s="28"/>
      <c r="H489" s="28"/>
      <c r="I489" s="197"/>
      <c r="J489" s="28"/>
      <c r="K489" s="201"/>
      <c r="L489" s="201"/>
    </row>
    <row r="490" spans="1:12" s="201" customFormat="1" ht="15.75" customHeight="1" x14ac:dyDescent="0.2">
      <c r="A490" s="194"/>
      <c r="B490" s="194"/>
      <c r="C490" s="196"/>
      <c r="D490" s="196"/>
      <c r="E490" s="3"/>
      <c r="F490" s="3"/>
      <c r="G490" s="3"/>
      <c r="H490" s="3"/>
      <c r="I490" s="197"/>
      <c r="J490" s="3"/>
      <c r="K490" s="196"/>
      <c r="L490" s="196"/>
    </row>
    <row r="491" spans="1:12" s="201" customFormat="1" ht="15.75" customHeight="1" x14ac:dyDescent="0.2">
      <c r="A491" s="198"/>
      <c r="B491" s="198"/>
      <c r="C491" s="199"/>
      <c r="D491" s="199"/>
      <c r="E491" s="200"/>
      <c r="F491" s="200"/>
      <c r="G491" s="200"/>
      <c r="H491" s="200"/>
      <c r="I491" s="197"/>
      <c r="J491" s="200"/>
      <c r="K491" s="168"/>
      <c r="L491" s="168"/>
    </row>
    <row r="492" spans="1:12" s="201" customFormat="1" ht="15.75" customHeight="1" x14ac:dyDescent="0.2">
      <c r="A492" s="198"/>
      <c r="B492" s="198"/>
      <c r="C492" s="199"/>
      <c r="D492" s="199"/>
      <c r="E492" s="200"/>
      <c r="F492" s="200"/>
      <c r="G492" s="200"/>
      <c r="H492" s="200"/>
      <c r="I492" s="197"/>
      <c r="J492" s="200"/>
      <c r="K492" s="168"/>
      <c r="L492" s="168"/>
    </row>
    <row r="493" spans="1:12" s="201" customFormat="1" ht="15.75" customHeight="1" x14ac:dyDescent="0.2">
      <c r="A493" s="194"/>
      <c r="B493" s="194"/>
      <c r="E493" s="28"/>
      <c r="F493" s="28"/>
      <c r="G493" s="28"/>
      <c r="H493" s="28"/>
      <c r="I493" s="197"/>
      <c r="J493" s="28"/>
    </row>
    <row r="494" spans="1:12" s="201" customFormat="1" ht="15.75" customHeight="1" x14ac:dyDescent="0.2">
      <c r="A494" s="194"/>
      <c r="B494" s="194"/>
      <c r="C494" s="31"/>
      <c r="D494" s="32"/>
      <c r="E494" s="28"/>
      <c r="F494" s="28"/>
      <c r="G494" s="28"/>
      <c r="H494" s="28"/>
      <c r="I494" s="197"/>
      <c r="J494" s="28"/>
    </row>
    <row r="495" spans="1:12" s="201" customFormat="1" ht="15.75" customHeight="1" x14ac:dyDescent="0.2">
      <c r="A495" s="194"/>
      <c r="B495" s="194"/>
      <c r="C495" s="196"/>
      <c r="D495" s="196"/>
      <c r="E495" s="3"/>
      <c r="F495" s="3"/>
      <c r="G495" s="3"/>
      <c r="H495" s="3"/>
      <c r="I495" s="197"/>
      <c r="J495" s="3"/>
      <c r="K495" s="196"/>
      <c r="L495" s="196"/>
    </row>
    <row r="496" spans="1:12" ht="15.75" customHeight="1" x14ac:dyDescent="0.2">
      <c r="C496" s="199"/>
      <c r="D496" s="199"/>
      <c r="E496" s="200"/>
      <c r="F496" s="200"/>
      <c r="G496" s="200"/>
      <c r="H496" s="200"/>
      <c r="I496" s="197"/>
      <c r="J496" s="200"/>
      <c r="K496" s="168"/>
    </row>
    <row r="497" spans="1:255" ht="15.75" customHeight="1" x14ac:dyDescent="0.2">
      <c r="C497" s="199"/>
      <c r="D497" s="199"/>
      <c r="E497" s="200"/>
      <c r="F497" s="200"/>
      <c r="G497" s="200"/>
      <c r="H497" s="200"/>
      <c r="I497" s="197"/>
      <c r="J497" s="200"/>
      <c r="K497" s="168"/>
    </row>
    <row r="498" spans="1:255" s="201" customFormat="1" ht="15.75" customHeight="1" x14ac:dyDescent="0.2">
      <c r="A498" s="194"/>
      <c r="B498" s="194"/>
      <c r="E498" s="28"/>
      <c r="F498" s="28"/>
      <c r="G498" s="28"/>
      <c r="H498" s="28"/>
      <c r="I498" s="197"/>
      <c r="J498" s="28"/>
      <c r="O498" s="28"/>
      <c r="P498" s="3"/>
      <c r="Q498" s="28"/>
      <c r="R498" s="28"/>
      <c r="S498" s="209"/>
      <c r="T498" s="38"/>
      <c r="U498" s="194"/>
      <c r="X498" s="28"/>
      <c r="Y498" s="3"/>
      <c r="Z498" s="28"/>
      <c r="AA498" s="28"/>
      <c r="AB498" s="209"/>
      <c r="AC498" s="38"/>
      <c r="AD498" s="194"/>
      <c r="AG498" s="28"/>
      <c r="AH498" s="3"/>
      <c r="AI498" s="28"/>
      <c r="AJ498" s="28"/>
      <c r="AK498" s="209"/>
      <c r="AL498" s="38"/>
      <c r="AM498" s="194"/>
      <c r="AP498" s="28"/>
      <c r="AQ498" s="3"/>
      <c r="AR498" s="28"/>
      <c r="AS498" s="28"/>
      <c r="AT498" s="209"/>
      <c r="AU498" s="38"/>
      <c r="AV498" s="194"/>
      <c r="AY498" s="28"/>
      <c r="AZ498" s="3"/>
      <c r="BA498" s="28"/>
      <c r="BB498" s="28"/>
      <c r="BC498" s="209"/>
      <c r="BD498" s="38"/>
      <c r="BE498" s="194"/>
      <c r="BH498" s="28"/>
      <c r="BI498" s="3"/>
      <c r="BJ498" s="28"/>
      <c r="BK498" s="28"/>
      <c r="BL498" s="209"/>
      <c r="BM498" s="38"/>
      <c r="BN498" s="194"/>
      <c r="BQ498" s="28"/>
      <c r="BR498" s="3"/>
      <c r="BS498" s="28"/>
      <c r="BT498" s="28"/>
      <c r="BU498" s="209"/>
      <c r="BV498" s="38"/>
      <c r="BW498" s="194"/>
      <c r="BZ498" s="28"/>
      <c r="CA498" s="3"/>
      <c r="CB498" s="28"/>
      <c r="CC498" s="28"/>
      <c r="CD498" s="209"/>
      <c r="CE498" s="38"/>
      <c r="CF498" s="194"/>
      <c r="CI498" s="28"/>
      <c r="CJ498" s="3"/>
      <c r="CK498" s="28"/>
      <c r="CL498" s="28"/>
      <c r="CM498" s="209"/>
      <c r="CN498" s="38"/>
      <c r="CO498" s="194"/>
      <c r="CR498" s="28"/>
      <c r="CS498" s="3"/>
      <c r="CT498" s="28"/>
      <c r="CU498" s="28"/>
      <c r="CV498" s="209"/>
      <c r="CW498" s="38"/>
      <c r="CX498" s="194"/>
      <c r="DA498" s="28"/>
      <c r="DB498" s="3"/>
      <c r="DC498" s="28"/>
      <c r="DD498" s="28"/>
      <c r="DE498" s="209"/>
      <c r="DF498" s="38"/>
      <c r="DG498" s="194"/>
      <c r="DJ498" s="28"/>
      <c r="DK498" s="3"/>
      <c r="DL498" s="28"/>
      <c r="DM498" s="28"/>
      <c r="DN498" s="209"/>
      <c r="DO498" s="38"/>
      <c r="DP498" s="194"/>
      <c r="DS498" s="28"/>
      <c r="DT498" s="3"/>
      <c r="DU498" s="28"/>
      <c r="DV498" s="28"/>
      <c r="DW498" s="209"/>
      <c r="DX498" s="38"/>
      <c r="DY498" s="194"/>
      <c r="EB498" s="28"/>
      <c r="EC498" s="3"/>
      <c r="ED498" s="28"/>
      <c r="EE498" s="28"/>
      <c r="EF498" s="209"/>
      <c r="EG498" s="38"/>
      <c r="EH498" s="194"/>
      <c r="EK498" s="28"/>
      <c r="EL498" s="3"/>
      <c r="EM498" s="28"/>
      <c r="EN498" s="28"/>
      <c r="EO498" s="209"/>
      <c r="EP498" s="38"/>
      <c r="EQ498" s="194"/>
      <c r="ET498" s="28"/>
      <c r="EU498" s="3"/>
      <c r="EV498" s="28"/>
      <c r="EW498" s="28"/>
      <c r="EX498" s="209"/>
      <c r="EY498" s="38"/>
      <c r="EZ498" s="194"/>
      <c r="FC498" s="28"/>
      <c r="FD498" s="3"/>
      <c r="FE498" s="28"/>
      <c r="FF498" s="28"/>
      <c r="FG498" s="209"/>
      <c r="FH498" s="38"/>
      <c r="FI498" s="194"/>
      <c r="FL498" s="28"/>
      <c r="FM498" s="3"/>
      <c r="FN498" s="28"/>
      <c r="FO498" s="28"/>
      <c r="FP498" s="209"/>
      <c r="FQ498" s="38"/>
      <c r="FR498" s="194"/>
      <c r="FU498" s="28"/>
      <c r="FV498" s="3"/>
      <c r="FW498" s="28"/>
      <c r="FX498" s="28"/>
      <c r="FY498" s="209"/>
      <c r="FZ498" s="38"/>
      <c r="GA498" s="194"/>
      <c r="GD498" s="28"/>
      <c r="GE498" s="3"/>
      <c r="GF498" s="28"/>
      <c r="GG498" s="28"/>
      <c r="GH498" s="209"/>
      <c r="GI498" s="38"/>
      <c r="GJ498" s="194"/>
      <c r="GM498" s="28"/>
      <c r="GN498" s="3"/>
      <c r="GO498" s="28"/>
      <c r="GP498" s="28"/>
      <c r="GQ498" s="209"/>
      <c r="GR498" s="38"/>
      <c r="GS498" s="194"/>
      <c r="GV498" s="28"/>
      <c r="GW498" s="3"/>
      <c r="GX498" s="28"/>
      <c r="GY498" s="28"/>
      <c r="GZ498" s="209"/>
      <c r="HA498" s="38"/>
      <c r="HB498" s="194"/>
      <c r="HE498" s="28"/>
      <c r="HF498" s="3"/>
      <c r="HG498" s="28"/>
      <c r="HH498" s="28"/>
      <c r="HI498" s="209"/>
      <c r="HJ498" s="38"/>
      <c r="HK498" s="194"/>
      <c r="HN498" s="28"/>
      <c r="HO498" s="3"/>
      <c r="HP498" s="28"/>
      <c r="HQ498" s="28"/>
      <c r="HR498" s="209"/>
      <c r="HS498" s="38"/>
      <c r="HT498" s="194"/>
      <c r="HW498" s="28"/>
      <c r="HX498" s="3"/>
      <c r="HY498" s="28"/>
      <c r="HZ498" s="28"/>
      <c r="IA498" s="209"/>
      <c r="IB498" s="38"/>
      <c r="IC498" s="194"/>
      <c r="IF498" s="28"/>
      <c r="IG498" s="3"/>
      <c r="IH498" s="28"/>
      <c r="II498" s="28"/>
      <c r="IJ498" s="209"/>
      <c r="IK498" s="38"/>
      <c r="IL498" s="194"/>
      <c r="IO498" s="28"/>
      <c r="IP498" s="3"/>
      <c r="IQ498" s="28"/>
      <c r="IR498" s="28"/>
      <c r="IS498" s="209"/>
      <c r="IT498" s="38"/>
      <c r="IU498" s="194"/>
    </row>
    <row r="499" spans="1:255" s="201" customFormat="1" ht="15.75" customHeight="1" x14ac:dyDescent="0.2">
      <c r="A499" s="194"/>
      <c r="B499" s="194"/>
      <c r="C499" s="31"/>
      <c r="D499" s="32"/>
      <c r="E499" s="28"/>
      <c r="F499" s="28"/>
      <c r="G499" s="28"/>
      <c r="H499" s="28"/>
      <c r="I499" s="197"/>
      <c r="J499" s="28"/>
      <c r="N499" s="202"/>
      <c r="O499" s="196"/>
    </row>
    <row r="500" spans="1:255" ht="15.75" customHeight="1" x14ac:dyDescent="0.2">
      <c r="A500" s="194"/>
      <c r="B500" s="194"/>
      <c r="C500" s="31"/>
      <c r="D500" s="32"/>
      <c r="E500" s="28"/>
      <c r="F500" s="28"/>
      <c r="G500" s="28"/>
      <c r="H500" s="28"/>
      <c r="I500" s="197"/>
      <c r="J500" s="28"/>
      <c r="K500" s="201"/>
      <c r="L500" s="201"/>
    </row>
    <row r="501" spans="1:255" ht="15.75" customHeight="1" x14ac:dyDescent="0.2">
      <c r="A501" s="194"/>
      <c r="B501" s="194"/>
      <c r="C501" s="32"/>
      <c r="D501" s="210"/>
      <c r="E501" s="32"/>
      <c r="F501" s="32"/>
      <c r="G501" s="32"/>
      <c r="H501" s="32"/>
      <c r="I501" s="197"/>
      <c r="J501" s="195"/>
      <c r="K501" s="32"/>
      <c r="L501" s="201"/>
    </row>
    <row r="502" spans="1:255" s="201" customFormat="1" ht="15.75" customHeight="1" x14ac:dyDescent="0.2">
      <c r="A502" s="194"/>
      <c r="B502" s="194"/>
      <c r="C502" s="31"/>
      <c r="D502" s="32"/>
      <c r="E502" s="28"/>
      <c r="F502" s="28"/>
      <c r="G502" s="28"/>
      <c r="H502" s="28"/>
      <c r="I502" s="197"/>
      <c r="J502" s="28"/>
      <c r="N502" s="202"/>
      <c r="O502" s="196"/>
    </row>
    <row r="503" spans="1:255" ht="15.75" customHeight="1" x14ac:dyDescent="0.2">
      <c r="A503" s="194"/>
      <c r="B503" s="194"/>
      <c r="C503" s="196"/>
      <c r="D503" s="196"/>
      <c r="E503" s="3"/>
      <c r="F503" s="3"/>
      <c r="G503" s="3"/>
      <c r="H503" s="3"/>
      <c r="I503" s="197"/>
      <c r="J503" s="3"/>
      <c r="K503" s="196"/>
      <c r="L503" s="196"/>
    </row>
    <row r="504" spans="1:255" ht="15.75" customHeight="1" x14ac:dyDescent="0.2">
      <c r="C504" s="199"/>
      <c r="D504" s="199"/>
      <c r="E504" s="200"/>
      <c r="F504" s="200"/>
      <c r="G504" s="200"/>
      <c r="H504" s="200"/>
      <c r="I504" s="197"/>
      <c r="J504" s="200"/>
      <c r="K504" s="168"/>
    </row>
    <row r="505" spans="1:255" s="196" customFormat="1" ht="15.75" customHeight="1" x14ac:dyDescent="0.2">
      <c r="A505" s="198"/>
      <c r="B505" s="198"/>
      <c r="C505" s="199"/>
      <c r="D505" s="199"/>
      <c r="E505" s="200"/>
      <c r="F505" s="200"/>
      <c r="G505" s="200"/>
      <c r="H505" s="200"/>
      <c r="I505" s="197"/>
      <c r="J505" s="200"/>
      <c r="K505" s="168"/>
      <c r="L505" s="168"/>
      <c r="M505" s="201"/>
      <c r="N505" s="202"/>
    </row>
    <row r="506" spans="1:255" s="196" customFormat="1" ht="15.75" customHeight="1" x14ac:dyDescent="0.2">
      <c r="A506" s="194"/>
      <c r="B506" s="194"/>
      <c r="C506" s="201"/>
      <c r="D506" s="201"/>
      <c r="E506" s="28"/>
      <c r="F506" s="3"/>
      <c r="G506" s="28"/>
      <c r="H506" s="28"/>
      <c r="I506" s="197"/>
      <c r="J506" s="28"/>
      <c r="K506" s="38"/>
      <c r="L506" s="194"/>
      <c r="M506" s="201"/>
      <c r="N506" s="202"/>
    </row>
    <row r="507" spans="1:255" s="201" customFormat="1" ht="15.75" customHeight="1" x14ac:dyDescent="0.2">
      <c r="A507" s="194"/>
      <c r="B507" s="194"/>
      <c r="C507" s="31"/>
      <c r="D507" s="32"/>
      <c r="E507" s="28"/>
      <c r="F507" s="28"/>
      <c r="G507" s="28"/>
      <c r="H507" s="28"/>
      <c r="I507" s="197"/>
      <c r="J507" s="28"/>
      <c r="K507" s="38"/>
      <c r="L507" s="198"/>
      <c r="N507" s="202"/>
      <c r="O507" s="196"/>
    </row>
    <row r="508" spans="1:255" ht="15.75" customHeight="1" x14ac:dyDescent="0.2">
      <c r="A508" s="194"/>
      <c r="B508" s="194"/>
      <c r="C508" s="212"/>
      <c r="D508" s="32"/>
      <c r="E508" s="28"/>
      <c r="F508" s="28"/>
      <c r="G508" s="28"/>
      <c r="H508" s="168"/>
      <c r="I508" s="168"/>
      <c r="J508" s="168"/>
      <c r="K508" s="168"/>
    </row>
    <row r="509" spans="1:255" ht="15.75" customHeight="1" x14ac:dyDescent="0.2">
      <c r="A509" s="194"/>
      <c r="B509" s="194"/>
      <c r="C509" s="212"/>
      <c r="D509" s="32"/>
      <c r="E509" s="28"/>
      <c r="F509" s="28"/>
      <c r="G509" s="28"/>
      <c r="H509" s="168"/>
      <c r="I509" s="168"/>
      <c r="J509" s="168"/>
      <c r="K509" s="168"/>
    </row>
    <row r="510" spans="1:255" ht="15.75" customHeight="1" x14ac:dyDescent="0.2">
      <c r="A510" s="194"/>
      <c r="B510" s="194"/>
      <c r="C510" s="196"/>
      <c r="D510" s="196"/>
      <c r="E510" s="3"/>
      <c r="F510" s="3"/>
      <c r="G510" s="3"/>
      <c r="H510" s="3"/>
      <c r="I510" s="197"/>
      <c r="J510" s="3"/>
      <c r="K510" s="168"/>
      <c r="L510" s="196"/>
    </row>
    <row r="511" spans="1:255" ht="15.75" customHeight="1" x14ac:dyDescent="0.2">
      <c r="C511" s="199"/>
      <c r="D511" s="199"/>
      <c r="E511" s="200"/>
      <c r="F511" s="200"/>
      <c r="G511" s="200"/>
      <c r="H511" s="200"/>
      <c r="I511" s="197"/>
      <c r="J511" s="200"/>
      <c r="K511" s="168"/>
    </row>
    <row r="512" spans="1:255" ht="15.75" customHeight="1" x14ac:dyDescent="0.2">
      <c r="C512" s="199"/>
      <c r="D512" s="199"/>
      <c r="E512" s="200"/>
      <c r="F512" s="200"/>
      <c r="G512" s="200"/>
      <c r="H512" s="200"/>
      <c r="I512" s="197"/>
      <c r="J512" s="200"/>
      <c r="K512" s="168"/>
    </row>
    <row r="513" spans="1:12" ht="15.75" customHeight="1" x14ac:dyDescent="0.2">
      <c r="A513" s="194"/>
      <c r="B513" s="194"/>
      <c r="C513" s="201"/>
      <c r="D513" s="201"/>
      <c r="E513" s="28"/>
      <c r="F513" s="3"/>
      <c r="G513" s="28"/>
      <c r="H513" s="28"/>
      <c r="I513" s="197"/>
      <c r="J513" s="28"/>
      <c r="K513" s="38"/>
      <c r="L513" s="198"/>
    </row>
    <row r="514" spans="1:12" ht="15.75" customHeight="1" x14ac:dyDescent="0.2">
      <c r="A514" s="194"/>
      <c r="B514" s="194"/>
      <c r="C514" s="31"/>
      <c r="D514" s="32"/>
      <c r="E514" s="28"/>
      <c r="F514" s="28"/>
      <c r="G514" s="28"/>
      <c r="H514" s="28"/>
      <c r="I514" s="197"/>
      <c r="J514" s="28"/>
      <c r="K514" s="38"/>
      <c r="L514" s="198"/>
    </row>
    <row r="515" spans="1:12" ht="15.75" customHeight="1" x14ac:dyDescent="0.2">
      <c r="A515" s="194"/>
      <c r="B515" s="194"/>
      <c r="C515" s="196"/>
      <c r="D515" s="196"/>
      <c r="E515" s="3"/>
      <c r="F515" s="3"/>
      <c r="G515" s="3"/>
      <c r="H515" s="3"/>
      <c r="I515" s="197"/>
      <c r="J515" s="3"/>
      <c r="K515" s="168"/>
      <c r="L515" s="196"/>
    </row>
    <row r="516" spans="1:12" ht="15.75" customHeight="1" x14ac:dyDescent="0.2">
      <c r="C516" s="199"/>
      <c r="D516" s="199"/>
      <c r="E516" s="200"/>
      <c r="F516" s="200"/>
      <c r="G516" s="200"/>
      <c r="H516" s="200"/>
      <c r="I516" s="197"/>
      <c r="J516" s="200"/>
      <c r="K516" s="168"/>
    </row>
    <row r="517" spans="1:12" ht="15.75" customHeight="1" x14ac:dyDescent="0.2">
      <c r="C517" s="213"/>
      <c r="D517" s="213"/>
      <c r="E517" s="214"/>
      <c r="F517" s="214"/>
      <c r="G517" s="214"/>
      <c r="H517" s="214"/>
      <c r="I517" s="197"/>
      <c r="J517" s="214"/>
      <c r="K517" s="168"/>
    </row>
    <row r="518" spans="1:12" ht="15.75" customHeight="1" x14ac:dyDescent="0.2">
      <c r="C518" s="201"/>
      <c r="D518" s="201"/>
      <c r="E518" s="28"/>
      <c r="F518" s="28"/>
      <c r="G518" s="28"/>
      <c r="H518" s="28"/>
      <c r="I518" s="197"/>
      <c r="J518" s="28"/>
      <c r="L518" s="201"/>
    </row>
    <row r="519" spans="1:12" ht="15.75" customHeight="1" x14ac:dyDescent="0.2">
      <c r="A519" s="168"/>
      <c r="B519" s="168"/>
      <c r="I519" s="197"/>
      <c r="K519" s="215"/>
    </row>
    <row r="520" spans="1:12" ht="15.75" customHeight="1" x14ac:dyDescent="0.2">
      <c r="A520" s="168"/>
      <c r="B520" s="168"/>
      <c r="D520" s="32"/>
      <c r="I520" s="197"/>
    </row>
    <row r="521" spans="1:12" ht="15.75" customHeight="1" x14ac:dyDescent="0.2">
      <c r="A521" s="168"/>
      <c r="B521" s="168"/>
      <c r="I521" s="197"/>
    </row>
    <row r="522" spans="1:12" ht="15.75" customHeight="1" x14ac:dyDescent="0.2">
      <c r="A522" s="168"/>
      <c r="B522" s="168"/>
      <c r="I522" s="197"/>
    </row>
    <row r="523" spans="1:12" ht="15.75" customHeight="1" x14ac:dyDescent="0.2">
      <c r="A523" s="168"/>
      <c r="B523" s="168"/>
      <c r="I523" s="197"/>
    </row>
    <row r="524" spans="1:12" ht="15.75" customHeight="1" x14ac:dyDescent="0.2">
      <c r="A524" s="168"/>
      <c r="B524" s="168"/>
      <c r="I524" s="197"/>
    </row>
    <row r="525" spans="1:12" ht="15.75" customHeight="1" x14ac:dyDescent="0.2">
      <c r="A525" s="168"/>
      <c r="B525" s="168"/>
      <c r="I525" s="197"/>
    </row>
    <row r="526" spans="1:12" ht="15.75" customHeight="1" x14ac:dyDescent="0.2">
      <c r="A526" s="168"/>
      <c r="B526" s="168"/>
      <c r="C526" s="201"/>
      <c r="D526" s="201"/>
      <c r="E526" s="28"/>
      <c r="F526" s="28"/>
      <c r="G526" s="28"/>
      <c r="H526" s="28"/>
      <c r="I526" s="197"/>
      <c r="J526" s="28"/>
      <c r="L526" s="201"/>
    </row>
    <row r="527" spans="1:12" ht="15.75" customHeight="1" x14ac:dyDescent="0.2">
      <c r="A527" s="168"/>
      <c r="B527" s="168"/>
      <c r="I527" s="197"/>
      <c r="K527" s="215"/>
    </row>
    <row r="528" spans="1:12" ht="15.75" customHeight="1" x14ac:dyDescent="0.2">
      <c r="A528" s="168"/>
      <c r="B528" s="168"/>
      <c r="I528" s="197"/>
    </row>
    <row r="529" spans="1:11" ht="15.75" customHeight="1" x14ac:dyDescent="0.2">
      <c r="A529" s="168"/>
      <c r="B529" s="168"/>
      <c r="I529" s="197"/>
    </row>
    <row r="530" spans="1:11" ht="15.75" customHeight="1" x14ac:dyDescent="0.2">
      <c r="A530" s="168"/>
      <c r="B530" s="168"/>
      <c r="I530" s="197"/>
    </row>
    <row r="531" spans="1:11" ht="15.75" customHeight="1" x14ac:dyDescent="0.2">
      <c r="A531" s="168"/>
      <c r="B531" s="168"/>
      <c r="I531" s="197"/>
    </row>
    <row r="532" spans="1:11" ht="15.75" customHeight="1" x14ac:dyDescent="0.2">
      <c r="A532" s="168"/>
      <c r="B532" s="168"/>
      <c r="I532" s="197"/>
    </row>
    <row r="533" spans="1:11" ht="15.75" customHeight="1" x14ac:dyDescent="0.2">
      <c r="A533" s="168"/>
      <c r="B533" s="168"/>
      <c r="I533" s="197"/>
    </row>
    <row r="534" spans="1:11" ht="15.75" customHeight="1" x14ac:dyDescent="0.2">
      <c r="A534" s="168"/>
      <c r="B534" s="168"/>
      <c r="I534" s="197"/>
    </row>
    <row r="535" spans="1:11" ht="15.75" customHeight="1" x14ac:dyDescent="0.2">
      <c r="A535" s="168"/>
      <c r="B535" s="168"/>
      <c r="D535" s="168"/>
      <c r="E535" s="168"/>
      <c r="F535" s="168"/>
      <c r="G535" s="168"/>
      <c r="H535" s="168"/>
      <c r="I535" s="197"/>
      <c r="J535" s="168"/>
      <c r="K535" s="168"/>
    </row>
    <row r="536" spans="1:11" ht="15.75" customHeight="1" x14ac:dyDescent="0.2">
      <c r="A536" s="168"/>
      <c r="B536" s="168"/>
      <c r="D536" s="168"/>
      <c r="E536" s="168"/>
      <c r="F536" s="168"/>
      <c r="G536" s="168"/>
      <c r="H536" s="168"/>
      <c r="I536" s="197"/>
      <c r="J536" s="168"/>
      <c r="K536" s="168"/>
    </row>
    <row r="537" spans="1:11" ht="15.75" customHeight="1" x14ac:dyDescent="0.2">
      <c r="A537" s="168"/>
      <c r="B537" s="168"/>
      <c r="D537" s="168"/>
      <c r="E537" s="168"/>
      <c r="F537" s="168"/>
      <c r="G537" s="168"/>
      <c r="H537" s="168"/>
      <c r="I537" s="197"/>
      <c r="J537" s="168"/>
      <c r="K537" s="168"/>
    </row>
    <row r="538" spans="1:11" ht="15.75" customHeight="1" x14ac:dyDescent="0.2">
      <c r="A538" s="168"/>
      <c r="B538" s="168"/>
      <c r="D538" s="168"/>
      <c r="E538" s="168"/>
      <c r="F538" s="168"/>
      <c r="G538" s="168"/>
      <c r="H538" s="168"/>
      <c r="I538" s="197"/>
      <c r="J538" s="168"/>
      <c r="K538" s="168"/>
    </row>
    <row r="539" spans="1:11" ht="15.75" customHeight="1" x14ac:dyDescent="0.2">
      <c r="A539" s="168"/>
      <c r="B539" s="168"/>
      <c r="D539" s="168"/>
      <c r="E539" s="168"/>
      <c r="F539" s="168"/>
      <c r="G539" s="168"/>
      <c r="H539" s="168"/>
      <c r="I539" s="197"/>
      <c r="J539" s="168"/>
      <c r="K539" s="168"/>
    </row>
    <row r="540" spans="1:11" ht="15.75" customHeight="1" x14ac:dyDescent="0.2">
      <c r="A540" s="168"/>
      <c r="B540" s="168"/>
      <c r="D540" s="168"/>
      <c r="E540" s="168"/>
      <c r="F540" s="168"/>
      <c r="G540" s="168"/>
      <c r="H540" s="168"/>
      <c r="I540" s="197"/>
      <c r="J540" s="168"/>
      <c r="K540" s="168"/>
    </row>
    <row r="541" spans="1:11" ht="15.75" customHeight="1" x14ac:dyDescent="0.2">
      <c r="A541" s="168"/>
      <c r="B541" s="168"/>
      <c r="D541" s="168"/>
      <c r="E541" s="168"/>
      <c r="F541" s="168"/>
      <c r="G541" s="168"/>
      <c r="H541" s="168"/>
      <c r="I541" s="197"/>
      <c r="J541" s="168"/>
      <c r="K541" s="168"/>
    </row>
    <row r="542" spans="1:11" ht="15.75" customHeight="1" x14ac:dyDescent="0.2">
      <c r="A542" s="168"/>
      <c r="B542" s="168"/>
      <c r="D542" s="168"/>
      <c r="E542" s="168"/>
      <c r="F542" s="168"/>
      <c r="G542" s="168"/>
      <c r="H542" s="168"/>
      <c r="I542" s="197"/>
      <c r="J542" s="168"/>
      <c r="K542" s="168"/>
    </row>
    <row r="543" spans="1:11" ht="15.75" customHeight="1" x14ac:dyDescent="0.2">
      <c r="A543" s="168"/>
      <c r="B543" s="168"/>
      <c r="D543" s="168"/>
      <c r="E543" s="168"/>
      <c r="F543" s="168"/>
      <c r="G543" s="168"/>
      <c r="H543" s="168"/>
      <c r="I543" s="197"/>
      <c r="J543" s="168"/>
      <c r="K543" s="168"/>
    </row>
    <row r="544" spans="1:11" ht="15.75" customHeight="1" x14ac:dyDescent="0.2">
      <c r="A544" s="168"/>
      <c r="B544" s="168"/>
      <c r="D544" s="168"/>
      <c r="E544" s="168"/>
      <c r="F544" s="168"/>
      <c r="G544" s="168"/>
      <c r="H544" s="168"/>
      <c r="I544" s="197"/>
      <c r="J544" s="168"/>
      <c r="K544" s="168"/>
    </row>
    <row r="545" spans="1:11" ht="15.75" customHeight="1" x14ac:dyDescent="0.2">
      <c r="A545" s="168"/>
      <c r="B545" s="168"/>
      <c r="D545" s="168"/>
      <c r="E545" s="168"/>
      <c r="F545" s="168"/>
      <c r="G545" s="168"/>
      <c r="H545" s="168"/>
      <c r="I545" s="197"/>
      <c r="J545" s="168"/>
      <c r="K545" s="168"/>
    </row>
    <row r="546" spans="1:11" ht="15.75" customHeight="1" x14ac:dyDescent="0.2">
      <c r="A546" s="168"/>
      <c r="B546" s="168"/>
      <c r="D546" s="168"/>
      <c r="E546" s="168"/>
      <c r="F546" s="168"/>
      <c r="G546" s="168"/>
      <c r="H546" s="168"/>
      <c r="I546" s="197"/>
      <c r="J546" s="168"/>
      <c r="K546" s="168"/>
    </row>
    <row r="547" spans="1:11" ht="15.75" customHeight="1" x14ac:dyDescent="0.2">
      <c r="A547" s="168"/>
      <c r="B547" s="168"/>
      <c r="D547" s="168"/>
      <c r="E547" s="168"/>
      <c r="F547" s="168"/>
      <c r="G547" s="168"/>
      <c r="H547" s="168"/>
      <c r="I547" s="197"/>
      <c r="J547" s="168"/>
      <c r="K547" s="168"/>
    </row>
    <row r="548" spans="1:11" ht="15.75" customHeight="1" x14ac:dyDescent="0.2">
      <c r="A548" s="168"/>
      <c r="B548" s="168"/>
      <c r="D548" s="168"/>
      <c r="E548" s="168"/>
      <c r="F548" s="168"/>
      <c r="G548" s="168"/>
      <c r="H548" s="168"/>
      <c r="I548" s="197"/>
      <c r="J548" s="168"/>
      <c r="K548" s="168"/>
    </row>
    <row r="549" spans="1:11" ht="15.75" customHeight="1" x14ac:dyDescent="0.2">
      <c r="A549" s="168"/>
      <c r="B549" s="168"/>
      <c r="D549" s="168"/>
      <c r="E549" s="168"/>
      <c r="F549" s="168"/>
      <c r="G549" s="168"/>
      <c r="H549" s="168"/>
      <c r="I549" s="197"/>
      <c r="J549" s="168"/>
      <c r="K549" s="168"/>
    </row>
    <row r="550" spans="1:11" ht="15.75" customHeight="1" x14ac:dyDescent="0.2">
      <c r="A550" s="168"/>
      <c r="B550" s="168"/>
      <c r="D550" s="168"/>
      <c r="E550" s="168"/>
      <c r="F550" s="168"/>
      <c r="G550" s="168"/>
      <c r="H550" s="168"/>
      <c r="I550" s="197"/>
      <c r="J550" s="168"/>
      <c r="K550" s="168"/>
    </row>
    <row r="551" spans="1:11" ht="15.75" customHeight="1" x14ac:dyDescent="0.2">
      <c r="A551" s="168"/>
      <c r="B551" s="168"/>
      <c r="D551" s="168"/>
      <c r="E551" s="168"/>
      <c r="F551" s="168"/>
      <c r="G551" s="168"/>
      <c r="H551" s="168"/>
      <c r="I551" s="197"/>
      <c r="J551" s="168"/>
      <c r="K551" s="168"/>
    </row>
    <row r="552" spans="1:11" ht="15.75" customHeight="1" x14ac:dyDescent="0.2">
      <c r="A552" s="168"/>
      <c r="B552" s="168"/>
      <c r="D552" s="168"/>
      <c r="E552" s="168"/>
      <c r="F552" s="168"/>
      <c r="G552" s="168"/>
      <c r="H552" s="168"/>
      <c r="I552" s="197"/>
      <c r="J552" s="168"/>
      <c r="K552" s="168"/>
    </row>
    <row r="553" spans="1:11" ht="15.75" customHeight="1" x14ac:dyDescent="0.2">
      <c r="A553" s="168"/>
      <c r="B553" s="168"/>
      <c r="D553" s="168"/>
      <c r="E553" s="168"/>
      <c r="F553" s="168"/>
      <c r="G553" s="168"/>
      <c r="H553" s="168"/>
      <c r="I553" s="197"/>
      <c r="J553" s="168"/>
      <c r="K553" s="168"/>
    </row>
    <row r="554" spans="1:11" ht="15.75" customHeight="1" x14ac:dyDescent="0.2">
      <c r="A554" s="168"/>
      <c r="B554" s="168"/>
      <c r="D554" s="168"/>
      <c r="E554" s="168"/>
      <c r="F554" s="168"/>
      <c r="G554" s="168"/>
      <c r="H554" s="168"/>
      <c r="I554" s="197"/>
      <c r="J554" s="168"/>
      <c r="K554" s="168"/>
    </row>
    <row r="555" spans="1:11" ht="15.75" customHeight="1" x14ac:dyDescent="0.2">
      <c r="A555" s="168"/>
      <c r="B555" s="168"/>
      <c r="D555" s="168"/>
      <c r="E555" s="168"/>
      <c r="F555" s="168"/>
      <c r="G555" s="168"/>
      <c r="H555" s="168"/>
      <c r="I555" s="197"/>
      <c r="J555" s="168"/>
      <c r="K555" s="168"/>
    </row>
    <row r="556" spans="1:11" ht="15.75" customHeight="1" x14ac:dyDescent="0.2">
      <c r="A556" s="168"/>
      <c r="B556" s="168"/>
      <c r="D556" s="168"/>
      <c r="E556" s="168"/>
      <c r="F556" s="168"/>
      <c r="G556" s="168"/>
      <c r="H556" s="168"/>
      <c r="I556" s="197"/>
      <c r="J556" s="168"/>
      <c r="K556" s="168"/>
    </row>
    <row r="557" spans="1:11" ht="15.75" customHeight="1" x14ac:dyDescent="0.2">
      <c r="A557" s="168"/>
      <c r="B557" s="168"/>
      <c r="D557" s="168"/>
      <c r="E557" s="168"/>
      <c r="F557" s="168"/>
      <c r="G557" s="168"/>
      <c r="H557" s="168"/>
      <c r="I557" s="197"/>
      <c r="J557" s="168"/>
      <c r="K557" s="168"/>
    </row>
    <row r="558" spans="1:11" ht="15.75" customHeight="1" x14ac:dyDescent="0.2">
      <c r="A558" s="168"/>
      <c r="B558" s="168"/>
      <c r="D558" s="168"/>
      <c r="E558" s="168"/>
      <c r="F558" s="168"/>
      <c r="G558" s="168"/>
      <c r="H558" s="168"/>
      <c r="I558" s="197"/>
      <c r="J558" s="168"/>
      <c r="K558" s="168"/>
    </row>
    <row r="559" spans="1:11" ht="15.75" customHeight="1" x14ac:dyDescent="0.2">
      <c r="A559" s="168"/>
      <c r="B559" s="168"/>
      <c r="D559" s="168"/>
      <c r="E559" s="168"/>
      <c r="F559" s="168"/>
      <c r="G559" s="168"/>
      <c r="H559" s="168"/>
      <c r="I559" s="197"/>
      <c r="J559" s="168"/>
      <c r="K559" s="168"/>
    </row>
    <row r="560" spans="1:11" ht="15.75" customHeight="1" x14ac:dyDescent="0.2">
      <c r="A560" s="168"/>
      <c r="B560" s="168"/>
      <c r="D560" s="168"/>
      <c r="E560" s="168"/>
      <c r="F560" s="168"/>
      <c r="G560" s="168"/>
      <c r="H560" s="168"/>
      <c r="I560" s="197"/>
      <c r="J560" s="168"/>
      <c r="K560" s="168"/>
    </row>
    <row r="561" spans="1:11" ht="15.75" customHeight="1" x14ac:dyDescent="0.2">
      <c r="A561" s="168"/>
      <c r="B561" s="168"/>
      <c r="D561" s="168"/>
      <c r="E561" s="168"/>
      <c r="F561" s="168"/>
      <c r="G561" s="168"/>
      <c r="H561" s="168"/>
      <c r="I561" s="197"/>
      <c r="J561" s="168"/>
      <c r="K561" s="168"/>
    </row>
    <row r="562" spans="1:11" ht="15.75" customHeight="1" x14ac:dyDescent="0.2">
      <c r="A562" s="168"/>
      <c r="B562" s="168"/>
      <c r="D562" s="168"/>
      <c r="E562" s="168"/>
      <c r="F562" s="168"/>
      <c r="G562" s="168"/>
      <c r="H562" s="168"/>
      <c r="I562" s="197"/>
      <c r="J562" s="168"/>
      <c r="K562" s="168"/>
    </row>
    <row r="563" spans="1:11" ht="15.75" customHeight="1" x14ac:dyDescent="0.2">
      <c r="A563" s="168"/>
      <c r="B563" s="168"/>
      <c r="D563" s="168"/>
      <c r="E563" s="168"/>
      <c r="F563" s="168"/>
      <c r="G563" s="168"/>
      <c r="H563" s="168"/>
      <c r="I563" s="197"/>
      <c r="J563" s="168"/>
      <c r="K563" s="168"/>
    </row>
    <row r="564" spans="1:11" ht="15.75" customHeight="1" x14ac:dyDescent="0.2">
      <c r="A564" s="168"/>
      <c r="B564" s="168"/>
      <c r="D564" s="168"/>
      <c r="E564" s="168"/>
      <c r="F564" s="168"/>
      <c r="G564" s="168"/>
      <c r="H564" s="168"/>
      <c r="I564" s="197"/>
      <c r="J564" s="168"/>
      <c r="K564" s="168"/>
    </row>
    <row r="565" spans="1:11" ht="15.75" customHeight="1" x14ac:dyDescent="0.2">
      <c r="A565" s="168"/>
      <c r="B565" s="168"/>
      <c r="D565" s="168"/>
      <c r="E565" s="168"/>
      <c r="F565" s="168"/>
      <c r="G565" s="168"/>
      <c r="H565" s="168"/>
      <c r="I565" s="197"/>
      <c r="J565" s="168"/>
      <c r="K565" s="168"/>
    </row>
    <row r="566" spans="1:11" ht="15.75" customHeight="1" x14ac:dyDescent="0.2">
      <c r="A566" s="168"/>
      <c r="B566" s="168"/>
      <c r="D566" s="168"/>
      <c r="E566" s="168"/>
      <c r="F566" s="168"/>
      <c r="G566" s="168"/>
      <c r="H566" s="168"/>
      <c r="I566" s="197"/>
      <c r="J566" s="168"/>
      <c r="K566" s="168"/>
    </row>
    <row r="567" spans="1:11" ht="15.75" customHeight="1" x14ac:dyDescent="0.2">
      <c r="A567" s="168"/>
      <c r="B567" s="168"/>
      <c r="D567" s="168"/>
      <c r="E567" s="168"/>
      <c r="F567" s="168"/>
      <c r="G567" s="168"/>
      <c r="H567" s="168"/>
      <c r="I567" s="197"/>
      <c r="J567" s="168"/>
      <c r="K567" s="168"/>
    </row>
    <row r="568" spans="1:11" ht="15.75" customHeight="1" x14ac:dyDescent="0.2">
      <c r="A568" s="168"/>
      <c r="B568" s="168"/>
      <c r="D568" s="168"/>
      <c r="E568" s="168"/>
      <c r="F568" s="168"/>
      <c r="G568" s="168"/>
      <c r="H568" s="168"/>
      <c r="I568" s="197"/>
      <c r="J568" s="168"/>
      <c r="K568" s="168"/>
    </row>
    <row r="569" spans="1:11" ht="15.75" customHeight="1" x14ac:dyDescent="0.2">
      <c r="A569" s="168"/>
      <c r="B569" s="168"/>
      <c r="D569" s="168"/>
      <c r="E569" s="168"/>
      <c r="F569" s="168"/>
      <c r="G569" s="168"/>
      <c r="H569" s="168"/>
      <c r="I569" s="197"/>
      <c r="J569" s="168"/>
      <c r="K569" s="168"/>
    </row>
    <row r="570" spans="1:11" ht="15.75" customHeight="1" x14ac:dyDescent="0.2">
      <c r="A570" s="168"/>
      <c r="B570" s="168"/>
      <c r="D570" s="168"/>
      <c r="E570" s="168"/>
      <c r="F570" s="168"/>
      <c r="G570" s="168"/>
      <c r="H570" s="168"/>
      <c r="I570" s="197"/>
      <c r="J570" s="168"/>
      <c r="K570" s="168"/>
    </row>
    <row r="571" spans="1:11" ht="15.75" customHeight="1" x14ac:dyDescent="0.2">
      <c r="A571" s="168"/>
      <c r="B571" s="168"/>
      <c r="D571" s="168"/>
      <c r="E571" s="168"/>
      <c r="F571" s="168"/>
      <c r="G571" s="168"/>
      <c r="H571" s="168"/>
      <c r="I571" s="197"/>
      <c r="J571" s="168"/>
      <c r="K571" s="168"/>
    </row>
    <row r="572" spans="1:11" ht="15.75" customHeight="1" x14ac:dyDescent="0.2">
      <c r="A572" s="168"/>
      <c r="B572" s="168"/>
      <c r="D572" s="168"/>
      <c r="E572" s="168"/>
      <c r="F572" s="168"/>
      <c r="G572" s="168"/>
      <c r="H572" s="168"/>
      <c r="I572" s="197"/>
      <c r="J572" s="168"/>
      <c r="K572" s="168"/>
    </row>
    <row r="573" spans="1:11" ht="15.75" customHeight="1" x14ac:dyDescent="0.2">
      <c r="A573" s="168"/>
      <c r="B573" s="168"/>
      <c r="D573" s="168"/>
      <c r="E573" s="168"/>
      <c r="F573" s="168"/>
      <c r="G573" s="168"/>
      <c r="H573" s="168"/>
      <c r="I573" s="197"/>
      <c r="J573" s="168"/>
      <c r="K573" s="168"/>
    </row>
    <row r="574" spans="1:11" ht="15.75" customHeight="1" x14ac:dyDescent="0.2">
      <c r="A574" s="168"/>
      <c r="B574" s="168"/>
      <c r="D574" s="168"/>
      <c r="E574" s="168"/>
      <c r="F574" s="168"/>
      <c r="G574" s="168"/>
      <c r="H574" s="168"/>
      <c r="I574" s="197"/>
      <c r="J574" s="168"/>
      <c r="K574" s="168"/>
    </row>
    <row r="575" spans="1:11" ht="15.75" customHeight="1" x14ac:dyDescent="0.2">
      <c r="A575" s="168"/>
      <c r="B575" s="168"/>
      <c r="D575" s="168"/>
      <c r="E575" s="168"/>
      <c r="F575" s="168"/>
      <c r="G575" s="168"/>
      <c r="H575" s="168"/>
      <c r="I575" s="197"/>
      <c r="J575" s="168"/>
      <c r="K575" s="168"/>
    </row>
    <row r="576" spans="1:11" ht="15.75" customHeight="1" x14ac:dyDescent="0.2">
      <c r="A576" s="168"/>
      <c r="B576" s="168"/>
      <c r="D576" s="168"/>
      <c r="E576" s="168"/>
      <c r="F576" s="168"/>
      <c r="G576" s="168"/>
      <c r="H576" s="168"/>
      <c r="I576" s="197"/>
      <c r="J576" s="168"/>
      <c r="K576" s="168"/>
    </row>
    <row r="577" spans="1:11" ht="15.75" customHeight="1" x14ac:dyDescent="0.2">
      <c r="A577" s="168"/>
      <c r="B577" s="168"/>
      <c r="D577" s="168"/>
      <c r="E577" s="168"/>
      <c r="F577" s="168"/>
      <c r="G577" s="168"/>
      <c r="H577" s="168"/>
      <c r="I577" s="197"/>
      <c r="J577" s="168"/>
      <c r="K577" s="168"/>
    </row>
    <row r="578" spans="1:11" ht="15.75" customHeight="1" x14ac:dyDescent="0.2">
      <c r="A578" s="168"/>
      <c r="B578" s="168"/>
      <c r="D578" s="168"/>
      <c r="E578" s="168"/>
      <c r="F578" s="168"/>
      <c r="G578" s="168"/>
      <c r="H578" s="168"/>
      <c r="I578" s="197"/>
      <c r="J578" s="168"/>
      <c r="K578" s="168"/>
    </row>
    <row r="579" spans="1:11" ht="15.75" customHeight="1" x14ac:dyDescent="0.2">
      <c r="A579" s="168"/>
      <c r="B579" s="168"/>
      <c r="D579" s="168"/>
      <c r="E579" s="168"/>
      <c r="F579" s="168"/>
      <c r="G579" s="168"/>
      <c r="H579" s="168"/>
      <c r="I579" s="197"/>
      <c r="J579" s="168"/>
      <c r="K579" s="168"/>
    </row>
    <row r="580" spans="1:11" ht="15.75" customHeight="1" x14ac:dyDescent="0.2">
      <c r="A580" s="168"/>
      <c r="B580" s="168"/>
      <c r="D580" s="168"/>
      <c r="E580" s="168"/>
      <c r="F580" s="168"/>
      <c r="G580" s="168"/>
      <c r="H580" s="168"/>
      <c r="I580" s="197"/>
      <c r="J580" s="168"/>
      <c r="K580" s="168"/>
    </row>
    <row r="581" spans="1:11" ht="15.75" customHeight="1" x14ac:dyDescent="0.2">
      <c r="A581" s="168"/>
      <c r="B581" s="168"/>
      <c r="D581" s="168"/>
      <c r="E581" s="168"/>
      <c r="F581" s="168"/>
      <c r="G581" s="168"/>
      <c r="H581" s="168"/>
      <c r="I581" s="197"/>
      <c r="J581" s="168"/>
      <c r="K581" s="168"/>
    </row>
    <row r="582" spans="1:11" ht="15.75" customHeight="1" x14ac:dyDescent="0.2">
      <c r="A582" s="168"/>
      <c r="B582" s="168"/>
      <c r="D582" s="168"/>
      <c r="E582" s="168"/>
      <c r="F582" s="168"/>
      <c r="G582" s="168"/>
      <c r="H582" s="168"/>
      <c r="I582" s="197"/>
      <c r="J582" s="168"/>
      <c r="K582" s="168"/>
    </row>
    <row r="583" spans="1:11" ht="15.75" customHeight="1" x14ac:dyDescent="0.2">
      <c r="A583" s="168"/>
      <c r="B583" s="168"/>
      <c r="D583" s="168"/>
      <c r="E583" s="168"/>
      <c r="F583" s="168"/>
      <c r="G583" s="168"/>
      <c r="H583" s="168"/>
      <c r="I583" s="197"/>
      <c r="J583" s="168"/>
      <c r="K583" s="168"/>
    </row>
    <row r="584" spans="1:11" ht="15.75" customHeight="1" x14ac:dyDescent="0.2">
      <c r="A584" s="168"/>
      <c r="B584" s="168"/>
      <c r="D584" s="168"/>
      <c r="E584" s="168"/>
      <c r="F584" s="168"/>
      <c r="G584" s="168"/>
      <c r="H584" s="168"/>
      <c r="I584" s="197"/>
      <c r="J584" s="168"/>
      <c r="K584" s="168"/>
    </row>
    <row r="585" spans="1:11" ht="15.75" customHeight="1" x14ac:dyDescent="0.2">
      <c r="A585" s="168"/>
      <c r="B585" s="168"/>
      <c r="D585" s="168"/>
      <c r="E585" s="168"/>
      <c r="F585" s="168"/>
      <c r="G585" s="168"/>
      <c r="H585" s="168"/>
      <c r="I585" s="197"/>
      <c r="J585" s="168"/>
      <c r="K585" s="168"/>
    </row>
    <row r="586" spans="1:11" ht="15.75" customHeight="1" x14ac:dyDescent="0.2">
      <c r="A586" s="168"/>
      <c r="B586" s="168"/>
      <c r="D586" s="168"/>
      <c r="E586" s="168"/>
      <c r="F586" s="168"/>
      <c r="G586" s="168"/>
      <c r="H586" s="168"/>
      <c r="I586" s="197"/>
      <c r="J586" s="168"/>
      <c r="K586" s="168"/>
    </row>
    <row r="587" spans="1:11" ht="15.75" customHeight="1" x14ac:dyDescent="0.2">
      <c r="A587" s="168"/>
      <c r="B587" s="168"/>
      <c r="D587" s="168"/>
      <c r="E587" s="168"/>
      <c r="F587" s="168"/>
      <c r="G587" s="168"/>
      <c r="H587" s="168"/>
      <c r="I587" s="197"/>
      <c r="J587" s="168"/>
      <c r="K587" s="168"/>
    </row>
    <row r="588" spans="1:11" ht="15.75" customHeight="1" x14ac:dyDescent="0.2">
      <c r="A588" s="168"/>
      <c r="B588" s="168"/>
      <c r="D588" s="168"/>
      <c r="E588" s="168"/>
      <c r="F588" s="168"/>
      <c r="G588" s="168"/>
      <c r="H588" s="168"/>
      <c r="I588" s="197"/>
      <c r="J588" s="168"/>
      <c r="K588" s="168"/>
    </row>
    <row r="589" spans="1:11" ht="15.75" customHeight="1" x14ac:dyDescent="0.2">
      <c r="A589" s="168"/>
      <c r="B589" s="168"/>
      <c r="D589" s="168"/>
      <c r="E589" s="168"/>
      <c r="F589" s="168"/>
      <c r="G589" s="168"/>
      <c r="H589" s="168"/>
      <c r="I589" s="197"/>
      <c r="J589" s="168"/>
      <c r="K589" s="168"/>
    </row>
    <row r="590" spans="1:11" ht="15.75" customHeight="1" x14ac:dyDescent="0.2">
      <c r="A590" s="168"/>
      <c r="B590" s="168"/>
      <c r="D590" s="168"/>
      <c r="E590" s="168"/>
      <c r="F590" s="168"/>
      <c r="G590" s="168"/>
      <c r="H590" s="168"/>
      <c r="I590" s="197"/>
      <c r="J590" s="168"/>
      <c r="K590" s="168"/>
    </row>
    <row r="591" spans="1:11" ht="15.75" customHeight="1" x14ac:dyDescent="0.2">
      <c r="A591" s="168"/>
      <c r="B591" s="168"/>
      <c r="D591" s="168"/>
      <c r="E591" s="168"/>
      <c r="F591" s="168"/>
      <c r="G591" s="168"/>
      <c r="H591" s="168"/>
      <c r="I591" s="197"/>
      <c r="J591" s="168"/>
      <c r="K591" s="168"/>
    </row>
    <row r="592" spans="1:11" ht="15.75" customHeight="1" x14ac:dyDescent="0.2">
      <c r="A592" s="168"/>
      <c r="B592" s="168"/>
      <c r="D592" s="168"/>
      <c r="E592" s="168"/>
      <c r="F592" s="168"/>
      <c r="G592" s="168"/>
      <c r="H592" s="168"/>
      <c r="I592" s="197"/>
      <c r="J592" s="168"/>
      <c r="K592" s="168"/>
    </row>
    <row r="593" spans="1:11" ht="15.75" customHeight="1" x14ac:dyDescent="0.2">
      <c r="A593" s="168"/>
      <c r="B593" s="168"/>
      <c r="D593" s="168"/>
      <c r="E593" s="168"/>
      <c r="F593" s="168"/>
      <c r="G593" s="168"/>
      <c r="H593" s="168"/>
      <c r="I593" s="197"/>
      <c r="J593" s="168"/>
      <c r="K593" s="168"/>
    </row>
    <row r="594" spans="1:11" ht="15.75" customHeight="1" x14ac:dyDescent="0.2">
      <c r="A594" s="168"/>
      <c r="B594" s="168"/>
      <c r="D594" s="168"/>
      <c r="E594" s="168"/>
      <c r="F594" s="168"/>
      <c r="G594" s="168"/>
      <c r="H594" s="168"/>
      <c r="I594" s="197"/>
      <c r="J594" s="168"/>
      <c r="K594" s="168"/>
    </row>
    <row r="595" spans="1:11" ht="15.75" customHeight="1" x14ac:dyDescent="0.2">
      <c r="A595" s="168"/>
      <c r="B595" s="168"/>
      <c r="D595" s="168"/>
      <c r="E595" s="168"/>
      <c r="F595" s="168"/>
      <c r="G595" s="168"/>
      <c r="H595" s="168"/>
      <c r="I595" s="197"/>
      <c r="J595" s="168"/>
      <c r="K595" s="168"/>
    </row>
    <row r="596" spans="1:11" ht="15.75" customHeight="1" x14ac:dyDescent="0.2">
      <c r="A596" s="168"/>
      <c r="B596" s="168"/>
      <c r="D596" s="168"/>
      <c r="E596" s="168"/>
      <c r="F596" s="168"/>
      <c r="G596" s="168"/>
      <c r="H596" s="168"/>
      <c r="I596" s="197"/>
      <c r="J596" s="168"/>
      <c r="K596" s="168"/>
    </row>
    <row r="597" spans="1:11" ht="15.75" customHeight="1" x14ac:dyDescent="0.2">
      <c r="A597" s="168"/>
      <c r="B597" s="168"/>
      <c r="D597" s="168"/>
      <c r="E597" s="168"/>
      <c r="F597" s="168"/>
      <c r="G597" s="168"/>
      <c r="H597" s="168"/>
      <c r="I597" s="197"/>
      <c r="J597" s="168"/>
      <c r="K597" s="168"/>
    </row>
    <row r="598" spans="1:11" ht="15.75" customHeight="1" x14ac:dyDescent="0.2">
      <c r="A598" s="168"/>
      <c r="B598" s="168"/>
      <c r="D598" s="168"/>
      <c r="E598" s="168"/>
      <c r="F598" s="168"/>
      <c r="G598" s="168"/>
      <c r="H598" s="168"/>
      <c r="I598" s="197"/>
      <c r="J598" s="168"/>
      <c r="K598" s="168"/>
    </row>
    <row r="599" spans="1:11" ht="15.75" customHeight="1" x14ac:dyDescent="0.2">
      <c r="A599" s="168"/>
      <c r="B599" s="168"/>
      <c r="D599" s="168"/>
      <c r="E599" s="168"/>
      <c r="F599" s="168"/>
      <c r="G599" s="168"/>
      <c r="H599" s="168"/>
      <c r="I599" s="197"/>
      <c r="J599" s="168"/>
      <c r="K599" s="168"/>
    </row>
    <row r="600" spans="1:11" ht="15.75" customHeight="1" x14ac:dyDescent="0.2">
      <c r="A600" s="168"/>
      <c r="B600" s="168"/>
      <c r="D600" s="168"/>
      <c r="E600" s="168"/>
      <c r="F600" s="168"/>
      <c r="G600" s="168"/>
      <c r="H600" s="168"/>
      <c r="I600" s="197"/>
      <c r="J600" s="168"/>
      <c r="K600" s="168"/>
    </row>
    <row r="601" spans="1:11" ht="15.75" customHeight="1" x14ac:dyDescent="0.2">
      <c r="A601" s="168"/>
      <c r="B601" s="168"/>
      <c r="D601" s="168"/>
      <c r="E601" s="168"/>
      <c r="F601" s="168"/>
      <c r="G601" s="168"/>
      <c r="H601" s="168"/>
      <c r="I601" s="197"/>
      <c r="J601" s="168"/>
      <c r="K601" s="168"/>
    </row>
    <row r="602" spans="1:11" ht="15.75" customHeight="1" x14ac:dyDescent="0.2">
      <c r="A602" s="168"/>
      <c r="B602" s="168"/>
      <c r="D602" s="168"/>
      <c r="E602" s="168"/>
      <c r="F602" s="168"/>
      <c r="G602" s="168"/>
      <c r="H602" s="168"/>
      <c r="I602" s="197"/>
      <c r="J602" s="168"/>
      <c r="K602" s="168"/>
    </row>
    <row r="603" spans="1:11" ht="15.75" customHeight="1" x14ac:dyDescent="0.2">
      <c r="A603" s="168"/>
      <c r="B603" s="168"/>
      <c r="D603" s="168"/>
      <c r="E603" s="168"/>
      <c r="F603" s="168"/>
      <c r="G603" s="168"/>
      <c r="H603" s="168"/>
      <c r="I603" s="197"/>
      <c r="J603" s="168"/>
      <c r="K603" s="168"/>
    </row>
    <row r="604" spans="1:11" ht="15.75" customHeight="1" x14ac:dyDescent="0.2">
      <c r="A604" s="168"/>
      <c r="B604" s="168"/>
      <c r="D604" s="168"/>
      <c r="E604" s="168"/>
      <c r="F604" s="168"/>
      <c r="G604" s="168"/>
      <c r="H604" s="168"/>
      <c r="I604" s="197"/>
      <c r="J604" s="168"/>
      <c r="K604" s="168"/>
    </row>
    <row r="605" spans="1:11" ht="15.75" customHeight="1" x14ac:dyDescent="0.2">
      <c r="A605" s="168"/>
      <c r="B605" s="168"/>
      <c r="D605" s="168"/>
      <c r="E605" s="168"/>
      <c r="F605" s="168"/>
      <c r="G605" s="168"/>
      <c r="H605" s="168"/>
      <c r="I605" s="197"/>
      <c r="J605" s="168"/>
      <c r="K605" s="168"/>
    </row>
    <row r="606" spans="1:11" ht="15.75" customHeight="1" x14ac:dyDescent="0.2">
      <c r="A606" s="168"/>
      <c r="B606" s="168"/>
      <c r="D606" s="168"/>
      <c r="E606" s="168"/>
      <c r="F606" s="168"/>
      <c r="G606" s="168"/>
      <c r="H606" s="168"/>
      <c r="I606" s="197"/>
      <c r="J606" s="168"/>
      <c r="K606" s="168"/>
    </row>
    <row r="607" spans="1:11" ht="15.75" customHeight="1" x14ac:dyDescent="0.2">
      <c r="A607" s="168"/>
      <c r="B607" s="168"/>
      <c r="D607" s="168"/>
      <c r="E607" s="168"/>
      <c r="F607" s="168"/>
      <c r="G607" s="168"/>
      <c r="H607" s="168"/>
      <c r="I607" s="197"/>
      <c r="J607" s="168"/>
      <c r="K607" s="168"/>
    </row>
    <row r="608" spans="1:11" ht="15.75" customHeight="1" x14ac:dyDescent="0.2">
      <c r="A608" s="168"/>
      <c r="B608" s="168"/>
      <c r="D608" s="168"/>
      <c r="E608" s="168"/>
      <c r="F608" s="168"/>
      <c r="G608" s="168"/>
      <c r="H608" s="168"/>
      <c r="I608" s="197"/>
      <c r="J608" s="168"/>
      <c r="K608" s="168"/>
    </row>
    <row r="609" spans="1:11" ht="15.75" customHeight="1" x14ac:dyDescent="0.2">
      <c r="A609" s="168"/>
      <c r="B609" s="168"/>
      <c r="D609" s="168"/>
      <c r="E609" s="168"/>
      <c r="F609" s="168"/>
      <c r="G609" s="168"/>
      <c r="H609" s="168"/>
      <c r="I609" s="197"/>
      <c r="J609" s="168"/>
      <c r="K609" s="168"/>
    </row>
    <row r="610" spans="1:11" ht="15.75" customHeight="1" x14ac:dyDescent="0.2">
      <c r="A610" s="168"/>
      <c r="B610" s="168"/>
      <c r="D610" s="168"/>
      <c r="E610" s="168"/>
      <c r="F610" s="168"/>
      <c r="G610" s="168"/>
      <c r="H610" s="168"/>
      <c r="I610" s="197"/>
      <c r="J610" s="168"/>
      <c r="K610" s="168"/>
    </row>
    <row r="611" spans="1:11" ht="15.75" customHeight="1" x14ac:dyDescent="0.2">
      <c r="A611" s="168"/>
      <c r="B611" s="168"/>
      <c r="D611" s="168"/>
      <c r="E611" s="168"/>
      <c r="F611" s="168"/>
      <c r="G611" s="168"/>
      <c r="H611" s="168"/>
      <c r="I611" s="197"/>
      <c r="J611" s="168"/>
      <c r="K611" s="168"/>
    </row>
    <row r="612" spans="1:11" ht="15.75" customHeight="1" x14ac:dyDescent="0.2">
      <c r="A612" s="168"/>
      <c r="B612" s="168"/>
      <c r="D612" s="168"/>
      <c r="E612" s="168"/>
      <c r="F612" s="168"/>
      <c r="G612" s="168"/>
      <c r="H612" s="168"/>
      <c r="I612" s="197"/>
      <c r="J612" s="168"/>
      <c r="K612" s="168"/>
    </row>
    <row r="613" spans="1:11" ht="15.75" customHeight="1" x14ac:dyDescent="0.2">
      <c r="A613" s="168"/>
      <c r="B613" s="168"/>
      <c r="D613" s="168"/>
      <c r="E613" s="168"/>
      <c r="F613" s="168"/>
      <c r="G613" s="168"/>
      <c r="H613" s="168"/>
      <c r="I613" s="197"/>
      <c r="J613" s="168"/>
      <c r="K613" s="168"/>
    </row>
    <row r="614" spans="1:11" ht="15.75" customHeight="1" x14ac:dyDescent="0.2">
      <c r="A614" s="168"/>
      <c r="B614" s="168"/>
      <c r="D614" s="168"/>
      <c r="E614" s="168"/>
      <c r="F614" s="168"/>
      <c r="G614" s="168"/>
      <c r="H614" s="168"/>
      <c r="I614" s="197"/>
      <c r="J614" s="168"/>
      <c r="K614" s="168"/>
    </row>
    <row r="615" spans="1:11" ht="15.75" customHeight="1" x14ac:dyDescent="0.2">
      <c r="A615" s="168"/>
      <c r="B615" s="168"/>
      <c r="D615" s="168"/>
      <c r="E615" s="168"/>
      <c r="F615" s="168"/>
      <c r="G615" s="168"/>
      <c r="H615" s="168"/>
      <c r="I615" s="197"/>
      <c r="J615" s="168"/>
      <c r="K615" s="168"/>
    </row>
    <row r="616" spans="1:11" ht="15.75" customHeight="1" x14ac:dyDescent="0.2">
      <c r="A616" s="168"/>
      <c r="B616" s="168"/>
      <c r="D616" s="168"/>
      <c r="E616" s="168"/>
      <c r="F616" s="168"/>
      <c r="G616" s="168"/>
      <c r="H616" s="168"/>
      <c r="I616" s="197"/>
      <c r="J616" s="168"/>
      <c r="K616" s="168"/>
    </row>
    <row r="617" spans="1:11" ht="15.75" customHeight="1" x14ac:dyDescent="0.2">
      <c r="A617" s="168"/>
      <c r="B617" s="168"/>
      <c r="D617" s="168"/>
      <c r="E617" s="168"/>
      <c r="F617" s="168"/>
      <c r="G617" s="168"/>
      <c r="H617" s="168"/>
      <c r="I617" s="197"/>
      <c r="J617" s="168"/>
      <c r="K617" s="168"/>
    </row>
    <row r="618" spans="1:11" ht="15.75" customHeight="1" x14ac:dyDescent="0.2">
      <c r="A618" s="168"/>
      <c r="B618" s="168"/>
      <c r="D618" s="168"/>
      <c r="E618" s="168"/>
      <c r="F618" s="168"/>
      <c r="G618" s="168"/>
      <c r="H618" s="168"/>
      <c r="I618" s="197"/>
      <c r="J618" s="168"/>
      <c r="K618" s="168"/>
    </row>
    <row r="619" spans="1:11" ht="15.75" customHeight="1" x14ac:dyDescent="0.2">
      <c r="A619" s="168"/>
      <c r="B619" s="168"/>
      <c r="D619" s="168"/>
      <c r="E619" s="168"/>
      <c r="F619" s="168"/>
      <c r="G619" s="168"/>
      <c r="H619" s="168"/>
      <c r="I619" s="197"/>
      <c r="J619" s="168"/>
      <c r="K619" s="168"/>
    </row>
    <row r="620" spans="1:11" ht="15.75" customHeight="1" x14ac:dyDescent="0.2">
      <c r="A620" s="168"/>
      <c r="B620" s="168"/>
      <c r="D620" s="168"/>
      <c r="E620" s="168"/>
      <c r="F620" s="168"/>
      <c r="G620" s="168"/>
      <c r="H620" s="168"/>
      <c r="I620" s="197"/>
      <c r="J620" s="168"/>
      <c r="K620" s="168"/>
    </row>
    <row r="621" spans="1:11" ht="15.75" customHeight="1" x14ac:dyDescent="0.2">
      <c r="A621" s="168"/>
      <c r="B621" s="168"/>
      <c r="D621" s="168"/>
      <c r="E621" s="168"/>
      <c r="F621" s="168"/>
      <c r="G621" s="168"/>
      <c r="H621" s="168"/>
      <c r="I621" s="197"/>
      <c r="J621" s="168"/>
      <c r="K621" s="168"/>
    </row>
    <row r="622" spans="1:11" ht="15.75" customHeight="1" x14ac:dyDescent="0.2">
      <c r="A622" s="168"/>
      <c r="B622" s="168"/>
      <c r="D622" s="168"/>
      <c r="E622" s="168"/>
      <c r="F622" s="168"/>
      <c r="G622" s="168"/>
      <c r="H622" s="168"/>
      <c r="I622" s="197"/>
      <c r="J622" s="168"/>
      <c r="K622" s="168"/>
    </row>
    <row r="623" spans="1:11" ht="15.75" customHeight="1" x14ac:dyDescent="0.2">
      <c r="A623" s="168"/>
      <c r="B623" s="168"/>
      <c r="D623" s="168"/>
      <c r="E623" s="168"/>
      <c r="F623" s="168"/>
      <c r="G623" s="168"/>
      <c r="H623" s="168"/>
      <c r="I623" s="197"/>
      <c r="J623" s="168"/>
      <c r="K623" s="168"/>
    </row>
    <row r="624" spans="1:11" ht="15.75" customHeight="1" x14ac:dyDescent="0.2">
      <c r="A624" s="168"/>
      <c r="B624" s="168"/>
      <c r="D624" s="168"/>
      <c r="E624" s="168"/>
      <c r="F624" s="168"/>
      <c r="G624" s="168"/>
      <c r="H624" s="168"/>
      <c r="I624" s="197"/>
      <c r="J624" s="168"/>
      <c r="K624" s="168"/>
    </row>
    <row r="625" spans="1:11" ht="15.75" customHeight="1" x14ac:dyDescent="0.2">
      <c r="A625" s="168"/>
      <c r="B625" s="168"/>
      <c r="D625" s="168"/>
      <c r="E625" s="168"/>
      <c r="F625" s="168"/>
      <c r="G625" s="168"/>
      <c r="H625" s="168"/>
      <c r="I625" s="197"/>
      <c r="J625" s="168"/>
      <c r="K625" s="168"/>
    </row>
    <row r="626" spans="1:11" ht="15.75" customHeight="1" x14ac:dyDescent="0.2">
      <c r="A626" s="168"/>
      <c r="B626" s="168"/>
      <c r="D626" s="168"/>
      <c r="E626" s="168"/>
      <c r="F626" s="168"/>
      <c r="G626" s="168"/>
      <c r="H626" s="168"/>
      <c r="I626" s="197"/>
      <c r="J626" s="168"/>
      <c r="K626" s="168"/>
    </row>
    <row r="627" spans="1:11" ht="15.75" customHeight="1" x14ac:dyDescent="0.2">
      <c r="A627" s="168"/>
      <c r="B627" s="168"/>
      <c r="D627" s="168"/>
      <c r="E627" s="168"/>
      <c r="F627" s="168"/>
      <c r="G627" s="168"/>
      <c r="H627" s="168"/>
      <c r="I627" s="197"/>
      <c r="J627" s="168"/>
      <c r="K627" s="168"/>
    </row>
    <row r="628" spans="1:11" ht="15.75" customHeight="1" x14ac:dyDescent="0.2">
      <c r="A628" s="168"/>
      <c r="B628" s="168"/>
      <c r="D628" s="168"/>
      <c r="E628" s="168"/>
      <c r="F628" s="168"/>
      <c r="G628" s="168"/>
      <c r="H628" s="168"/>
      <c r="I628" s="197"/>
      <c r="J628" s="168"/>
      <c r="K628" s="168"/>
    </row>
    <row r="629" spans="1:11" ht="15.75" customHeight="1" x14ac:dyDescent="0.2">
      <c r="A629" s="168"/>
      <c r="B629" s="168"/>
      <c r="D629" s="168"/>
      <c r="E629" s="168"/>
      <c r="F629" s="168"/>
      <c r="G629" s="168"/>
      <c r="H629" s="168"/>
      <c r="I629" s="197"/>
      <c r="J629" s="168"/>
      <c r="K629" s="168"/>
    </row>
    <row r="630" spans="1:11" ht="15.75" customHeight="1" x14ac:dyDescent="0.2">
      <c r="A630" s="168"/>
      <c r="B630" s="168"/>
      <c r="D630" s="168"/>
      <c r="E630" s="168"/>
      <c r="F630" s="168"/>
      <c r="G630" s="168"/>
      <c r="H630" s="168"/>
      <c r="I630" s="197"/>
      <c r="J630" s="168"/>
      <c r="K630" s="168"/>
    </row>
    <row r="631" spans="1:11" ht="15.75" customHeight="1" x14ac:dyDescent="0.2">
      <c r="A631" s="168"/>
      <c r="B631" s="168"/>
      <c r="D631" s="168"/>
      <c r="E631" s="168"/>
      <c r="F631" s="168"/>
      <c r="G631" s="168"/>
      <c r="H631" s="168"/>
      <c r="I631" s="197"/>
      <c r="J631" s="168"/>
      <c r="K631" s="168"/>
    </row>
    <row r="632" spans="1:11" ht="15.75" customHeight="1" x14ac:dyDescent="0.2">
      <c r="A632" s="168"/>
      <c r="B632" s="168"/>
      <c r="D632" s="168"/>
      <c r="E632" s="168"/>
      <c r="F632" s="168"/>
      <c r="G632" s="168"/>
      <c r="H632" s="168"/>
      <c r="I632" s="197"/>
      <c r="J632" s="168"/>
      <c r="K632" s="168"/>
    </row>
    <row r="633" spans="1:11" ht="15.75" customHeight="1" x14ac:dyDescent="0.2">
      <c r="A633" s="168"/>
      <c r="B633" s="168"/>
      <c r="D633" s="168"/>
      <c r="E633" s="168"/>
      <c r="F633" s="168"/>
      <c r="G633" s="168"/>
      <c r="H633" s="168"/>
      <c r="I633" s="197"/>
      <c r="J633" s="168"/>
      <c r="K633" s="168"/>
    </row>
    <row r="634" spans="1:11" ht="15.75" customHeight="1" x14ac:dyDescent="0.2">
      <c r="A634" s="168"/>
      <c r="B634" s="168"/>
      <c r="D634" s="168"/>
      <c r="E634" s="168"/>
      <c r="F634" s="168"/>
      <c r="G634" s="168"/>
      <c r="H634" s="168"/>
      <c r="I634" s="197"/>
      <c r="J634" s="168"/>
      <c r="K634" s="168"/>
    </row>
    <row r="635" spans="1:11" ht="15.75" customHeight="1" x14ac:dyDescent="0.2">
      <c r="A635" s="168"/>
      <c r="B635" s="168"/>
      <c r="D635" s="168"/>
      <c r="E635" s="168"/>
      <c r="F635" s="168"/>
      <c r="G635" s="168"/>
      <c r="H635" s="168"/>
      <c r="I635" s="197"/>
      <c r="J635" s="168"/>
      <c r="K635" s="168"/>
    </row>
    <row r="636" spans="1:11" ht="15.75" customHeight="1" x14ac:dyDescent="0.2">
      <c r="A636" s="168"/>
      <c r="B636" s="168"/>
      <c r="D636" s="168"/>
      <c r="E636" s="168"/>
      <c r="F636" s="168"/>
      <c r="G636" s="168"/>
      <c r="H636" s="168"/>
      <c r="I636" s="197"/>
      <c r="J636" s="168"/>
      <c r="K636" s="168"/>
    </row>
    <row r="637" spans="1:11" ht="15.75" customHeight="1" x14ac:dyDescent="0.2">
      <c r="A637" s="168"/>
      <c r="B637" s="168"/>
      <c r="D637" s="168"/>
      <c r="E637" s="168"/>
      <c r="F637" s="168"/>
      <c r="G637" s="168"/>
      <c r="H637" s="168"/>
      <c r="I637" s="197"/>
      <c r="J637" s="168"/>
      <c r="K637" s="168"/>
    </row>
    <row r="638" spans="1:11" ht="15.75" customHeight="1" x14ac:dyDescent="0.2">
      <c r="A638" s="168"/>
      <c r="B638" s="168"/>
      <c r="D638" s="168"/>
      <c r="E638" s="168"/>
      <c r="F638" s="168"/>
      <c r="G638" s="168"/>
      <c r="H638" s="168"/>
      <c r="I638" s="197"/>
      <c r="J638" s="168"/>
      <c r="K638" s="168"/>
    </row>
    <row r="639" spans="1:11" ht="15.75" customHeight="1" x14ac:dyDescent="0.2">
      <c r="A639" s="168"/>
      <c r="B639" s="168"/>
      <c r="D639" s="168"/>
      <c r="E639" s="168"/>
      <c r="F639" s="168"/>
      <c r="G639" s="168"/>
      <c r="H639" s="168"/>
      <c r="I639" s="197"/>
      <c r="J639" s="168"/>
      <c r="K639" s="168"/>
    </row>
    <row r="640" spans="1:11" ht="15.75" customHeight="1" x14ac:dyDescent="0.2">
      <c r="A640" s="168"/>
      <c r="B640" s="168"/>
      <c r="D640" s="168"/>
      <c r="E640" s="168"/>
      <c r="F640" s="168"/>
      <c r="G640" s="168"/>
      <c r="H640" s="168"/>
      <c r="I640" s="197"/>
      <c r="J640" s="168"/>
      <c r="K640" s="168"/>
    </row>
    <row r="641" spans="1:11" ht="15.75" customHeight="1" x14ac:dyDescent="0.2">
      <c r="A641" s="168"/>
      <c r="B641" s="168"/>
      <c r="D641" s="168"/>
      <c r="E641" s="168"/>
      <c r="F641" s="168"/>
      <c r="G641" s="168"/>
      <c r="H641" s="168"/>
      <c r="I641" s="197"/>
      <c r="J641" s="168"/>
      <c r="K641" s="168"/>
    </row>
    <row r="642" spans="1:11" ht="15.75" customHeight="1" x14ac:dyDescent="0.2">
      <c r="A642" s="168"/>
      <c r="B642" s="168"/>
      <c r="D642" s="168"/>
      <c r="E642" s="168"/>
      <c r="F642" s="168"/>
      <c r="G642" s="168"/>
      <c r="H642" s="168"/>
      <c r="I642" s="197"/>
      <c r="J642" s="168"/>
      <c r="K642" s="168"/>
    </row>
    <row r="643" spans="1:11" ht="15.75" customHeight="1" x14ac:dyDescent="0.2">
      <c r="A643" s="168"/>
      <c r="B643" s="168"/>
      <c r="D643" s="168"/>
      <c r="E643" s="168"/>
      <c r="F643" s="168"/>
      <c r="G643" s="168"/>
      <c r="H643" s="168"/>
      <c r="I643" s="197"/>
      <c r="J643" s="168"/>
      <c r="K643" s="168"/>
    </row>
    <row r="644" spans="1:11" ht="15.75" customHeight="1" x14ac:dyDescent="0.2">
      <c r="A644" s="168"/>
      <c r="B644" s="168"/>
      <c r="D644" s="168"/>
      <c r="E644" s="168"/>
      <c r="F644" s="168"/>
      <c r="G644" s="168"/>
      <c r="H644" s="168"/>
      <c r="I644" s="197"/>
      <c r="J644" s="168"/>
      <c r="K644" s="168"/>
    </row>
    <row r="645" spans="1:11" ht="15.75" customHeight="1" x14ac:dyDescent="0.2">
      <c r="A645" s="168"/>
      <c r="B645" s="168"/>
      <c r="D645" s="168"/>
      <c r="E645" s="168"/>
      <c r="F645" s="168"/>
      <c r="G645" s="168"/>
      <c r="H645" s="168"/>
      <c r="I645" s="197"/>
      <c r="J645" s="168"/>
      <c r="K645" s="168"/>
    </row>
    <row r="646" spans="1:11" ht="15.75" customHeight="1" x14ac:dyDescent="0.2">
      <c r="A646" s="168"/>
      <c r="B646" s="168"/>
      <c r="D646" s="168"/>
      <c r="E646" s="168"/>
      <c r="F646" s="168"/>
      <c r="G646" s="168"/>
      <c r="H646" s="168"/>
      <c r="I646" s="197"/>
      <c r="J646" s="168"/>
      <c r="K646" s="168"/>
    </row>
    <row r="647" spans="1:11" ht="15.75" customHeight="1" x14ac:dyDescent="0.2">
      <c r="A647" s="168"/>
      <c r="B647" s="168"/>
      <c r="D647" s="168"/>
      <c r="E647" s="168"/>
      <c r="F647" s="168"/>
      <c r="G647" s="168"/>
      <c r="H647" s="168"/>
      <c r="I647" s="197"/>
      <c r="J647" s="168"/>
      <c r="K647" s="168"/>
    </row>
    <row r="648" spans="1:11" ht="15.75" customHeight="1" x14ac:dyDescent="0.2">
      <c r="A648" s="168"/>
      <c r="B648" s="168"/>
      <c r="D648" s="168"/>
      <c r="E648" s="168"/>
      <c r="F648" s="168"/>
      <c r="G648" s="168"/>
      <c r="H648" s="168"/>
      <c r="I648" s="197"/>
      <c r="J648" s="168"/>
      <c r="K648" s="168"/>
    </row>
  </sheetData>
  <conditionalFormatting sqref="C9:C16">
    <cfRule type="cellIs" dxfId="20" priority="56" operator="lessThan">
      <formula>41640</formula>
    </cfRule>
  </conditionalFormatting>
  <conditionalFormatting sqref="C49">
    <cfRule type="cellIs" dxfId="19" priority="24" operator="lessThan">
      <formula>41640</formula>
    </cfRule>
  </conditionalFormatting>
  <conditionalFormatting sqref="C51">
    <cfRule type="cellIs" dxfId="18" priority="23" operator="lessThan">
      <formula>41640</formula>
    </cfRule>
  </conditionalFormatting>
  <conditionalFormatting sqref="C45">
    <cfRule type="cellIs" dxfId="17" priority="31" operator="lessThan">
      <formula>41640</formula>
    </cfRule>
  </conditionalFormatting>
  <conditionalFormatting sqref="C46">
    <cfRule type="cellIs" dxfId="16" priority="30" operator="lessThan">
      <formula>41640</formula>
    </cfRule>
  </conditionalFormatting>
  <conditionalFormatting sqref="C25">
    <cfRule type="cellIs" dxfId="15" priority="29" operator="lessThan">
      <formula>41640</formula>
    </cfRule>
  </conditionalFormatting>
  <conditionalFormatting sqref="C47">
    <cfRule type="cellIs" dxfId="14" priority="28" operator="lessThan">
      <formula>41640</formula>
    </cfRule>
  </conditionalFormatting>
  <conditionalFormatting sqref="C48">
    <cfRule type="cellIs" dxfId="13" priority="26" operator="lessThan">
      <formula>41640</formula>
    </cfRule>
  </conditionalFormatting>
  <conditionalFormatting sqref="C53">
    <cfRule type="cellIs" dxfId="12" priority="22" operator="lessThan">
      <formula>41640</formula>
    </cfRule>
  </conditionalFormatting>
  <conditionalFormatting sqref="C54">
    <cfRule type="cellIs" dxfId="11" priority="14" operator="lessThan">
      <formula>41640</formula>
    </cfRule>
  </conditionalFormatting>
  <conditionalFormatting sqref="C20">
    <cfRule type="cellIs" dxfId="10" priority="13" operator="lessThan">
      <formula>41640</formula>
    </cfRule>
  </conditionalFormatting>
  <conditionalFormatting sqref="C53">
    <cfRule type="cellIs" dxfId="9" priority="21" operator="lessThan">
      <formula>41640</formula>
    </cfRule>
  </conditionalFormatting>
  <conditionalFormatting sqref="C55">
    <cfRule type="cellIs" dxfId="8" priority="18" operator="lessThan">
      <formula>41640</formula>
    </cfRule>
  </conditionalFormatting>
  <conditionalFormatting sqref="C55">
    <cfRule type="cellIs" dxfId="7" priority="19" operator="lessThan">
      <formula>41640</formula>
    </cfRule>
  </conditionalFormatting>
  <conditionalFormatting sqref="C50">
    <cfRule type="cellIs" dxfId="6" priority="16" operator="lessThan">
      <formula>41640</formula>
    </cfRule>
  </conditionalFormatting>
  <conditionalFormatting sqref="C52">
    <cfRule type="cellIs" dxfId="5" priority="15" operator="lessThan">
      <formula>41640</formula>
    </cfRule>
  </conditionalFormatting>
  <conditionalFormatting sqref="C27:C28">
    <cfRule type="cellIs" dxfId="4" priority="12" operator="lessThan">
      <formula>41640</formula>
    </cfRule>
  </conditionalFormatting>
  <conditionalFormatting sqref="C30:C32">
    <cfRule type="cellIs" dxfId="3" priority="7" operator="lessThan">
      <formula>41640</formula>
    </cfRule>
  </conditionalFormatting>
  <conditionalFormatting sqref="C34">
    <cfRule type="cellIs" dxfId="2" priority="6" operator="lessThan">
      <formula>41640</formula>
    </cfRule>
  </conditionalFormatting>
  <conditionalFormatting sqref="C36:C37">
    <cfRule type="cellIs" dxfId="1" priority="5" operator="lessThan">
      <formula>41640</formula>
    </cfRule>
  </conditionalFormatting>
  <conditionalFormatting sqref="C39:C40">
    <cfRule type="cellIs" dxfId="0" priority="4" operator="lessThan">
      <formula>41640</formula>
    </cfRule>
  </conditionalFormatting>
  <pageMargins left="0.70866141732283472" right="0" top="0.59055118110236227" bottom="0.19685039370078741" header="0.51181102362204722" footer="0.31496062992125984"/>
  <pageSetup paperSize="9" orientation="portrait" r:id="rId1"/>
  <headerFooter alignWithMargins="0">
    <oddFooter>&amp;L&amp;7Änderungen 2023 HMdIS_Florix - 19.07.2022-Jc&amp;R&amp;9Seite &amp;P von &amp;N</oddFooter>
  </headerFooter>
  <rowBreaks count="1" manualBreakCount="1">
    <brk id="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Plan 2023</vt:lpstr>
      <vt:lpstr>Änderungen</vt:lpstr>
      <vt:lpstr>'Plan 2023'!Druckbereich</vt:lpstr>
    </vt:vector>
  </TitlesOfParts>
  <Company>Kassel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0207mjacobxx</dc:creator>
  <cp:lastModifiedBy>Jacob, Matthias (HLFS)</cp:lastModifiedBy>
  <cp:lastPrinted>2022-07-25T13:12:06Z</cp:lastPrinted>
  <dcterms:created xsi:type="dcterms:W3CDTF">2010-01-14T14:58:02Z</dcterms:created>
  <dcterms:modified xsi:type="dcterms:W3CDTF">2022-09-16T08:57:30Z</dcterms:modified>
</cp:coreProperties>
</file>